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_HOSE (2)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OTw0E/8+s7sZPUQSnuIe6pGVe4AZVBAOODHBOJ2Vcuk="/>
    </ext>
  </extLst>
</workbook>
</file>

<file path=xl/sharedStrings.xml><?xml version="1.0" encoding="utf-8"?>
<sst xmlns="http://schemas.openxmlformats.org/spreadsheetml/2006/main" count="843" uniqueCount="501">
  <si>
    <t>CURRENT ASSETS</t>
  </si>
  <si>
    <t>Cash and cash equivalents</t>
  </si>
  <si>
    <t>Cash</t>
  </si>
  <si>
    <t>Cash equivalents</t>
  </si>
  <si>
    <t>Short Term Financial Investments</t>
  </si>
  <si>
    <t>Trading securities</t>
  </si>
  <si>
    <t>Provisions for devaluation of trading securities</t>
  </si>
  <si>
    <t>Held to maturity investments</t>
  </si>
  <si>
    <t>Short term receivables</t>
  </si>
  <si>
    <t>Short-term trade receivables</t>
  </si>
  <si>
    <t>Short term prepayments to suppliers</t>
  </si>
  <si>
    <t>Short-term inter-company receivables</t>
  </si>
  <si>
    <t>Receivable according to the progress of construction contract</t>
  </si>
  <si>
    <t>Receivables for short-term loans</t>
  </si>
  <si>
    <t>Other short-term receivables</t>
  </si>
  <si>
    <t>Allowance for short-term doubtful debts</t>
  </si>
  <si>
    <t>Deficit assets for treatment</t>
  </si>
  <si>
    <t>Total Inventories</t>
  </si>
  <si>
    <t>Inventories</t>
  </si>
  <si>
    <t>Allowance for inventories</t>
  </si>
  <si>
    <t>Total Other Current Assets</t>
  </si>
  <si>
    <t>Short-term prepaid expenses</t>
  </si>
  <si>
    <t>Deductible VAT</t>
  </si>
  <si>
    <t>Taxes and other receivable from the State</t>
  </si>
  <si>
    <t>Trading Government bonds_total inventories</t>
  </si>
  <si>
    <t>Other current assets</t>
  </si>
  <si>
    <t>TOTAL NON-CURRENT ASSETS</t>
  </si>
  <si>
    <t>Long-term receivables</t>
  </si>
  <si>
    <t>Long-term trade receivables</t>
  </si>
  <si>
    <t>Long-term prepayments to suppliers</t>
  </si>
  <si>
    <t>Working capital in affiliates</t>
  </si>
  <si>
    <t>Long-term inter-company receivables</t>
  </si>
  <si>
    <t>Receivables for long-term loans</t>
  </si>
  <si>
    <t>Other long-term receivables</t>
  </si>
  <si>
    <t>Allowance for long-term doubtful debts</t>
  </si>
  <si>
    <t>Fixed assets</t>
  </si>
  <si>
    <t>Tangible fixed assets</t>
  </si>
  <si>
    <t>Tangible fixed assets Historical cost</t>
  </si>
  <si>
    <t>Tangible fixed assets Accumulated depreciation</t>
  </si>
  <si>
    <t>Financial leased assets</t>
  </si>
  <si>
    <t>Financial leased assets Historical cost</t>
  </si>
  <si>
    <t>Financial leased assets Accumulated depreciation</t>
  </si>
  <si>
    <t>Intangible fixed assets</t>
  </si>
  <si>
    <t>Intangible fixed assets Historical cost</t>
  </si>
  <si>
    <t>Intangible fixed assets Accumulated depreciation</t>
  </si>
  <si>
    <t>Investment property</t>
  </si>
  <si>
    <t>Investment property Historical cost</t>
  </si>
  <si>
    <t>Investment property Accumulated depreciation</t>
  </si>
  <si>
    <t>Long-term assets in process</t>
  </si>
  <si>
    <t>Long-term work in process</t>
  </si>
  <si>
    <t>Construction-in-progress</t>
  </si>
  <si>
    <t>Long-term financial investments</t>
  </si>
  <si>
    <t>Investments in subsidiaries</t>
  </si>
  <si>
    <t>Investments in joint ventures and associates</t>
  </si>
  <si>
    <t>Investments in other entities</t>
  </si>
  <si>
    <t>Provisions for devaluation of long-term financial investment</t>
  </si>
  <si>
    <t>Held-to-maturity investments</t>
  </si>
  <si>
    <t>Total Other non-current assets</t>
  </si>
  <si>
    <t>Long-term prepaid expenses</t>
  </si>
  <si>
    <t>Deferred income tax assets</t>
  </si>
  <si>
    <t>Long-term components and spare parts</t>
  </si>
  <si>
    <t>Other non-current assets</t>
  </si>
  <si>
    <t>Goodwill</t>
  </si>
  <si>
    <t>TOTAL ASSETS</t>
  </si>
  <si>
    <t>LIABILITIES</t>
  </si>
  <si>
    <t>Current liabilities</t>
  </si>
  <si>
    <t>Short-term trade payables</t>
  </si>
  <si>
    <t>Short-term advances from customers</t>
  </si>
  <si>
    <t>Taxes and other obligations to the State Budget</t>
  </si>
  <si>
    <t>Payables to employees</t>
  </si>
  <si>
    <t>Short-term accrued expenses</t>
  </si>
  <si>
    <t>Short-term inter-company payables</t>
  </si>
  <si>
    <t>Payable according to the progress of construction contracts</t>
  </si>
  <si>
    <t>Short-term unearned revenue</t>
  </si>
  <si>
    <t>Other short-term payables</t>
  </si>
  <si>
    <t>Short-term borrowings and financial leases</t>
  </si>
  <si>
    <t>Provisions for short-term payables</t>
  </si>
  <si>
    <t>Bonus and welfare funds</t>
  </si>
  <si>
    <t>Price stabilization fund</t>
  </si>
  <si>
    <t>Trading Government bonds_liabilities</t>
  </si>
  <si>
    <t>Non-current liabilities</t>
  </si>
  <si>
    <t>Long-term trade payables</t>
  </si>
  <si>
    <t>Long-term advances from customers</t>
  </si>
  <si>
    <t>Long-term accrued expenses</t>
  </si>
  <si>
    <t>Inter-company payables for working capital</t>
  </si>
  <si>
    <t>Long-term inter-company payables</t>
  </si>
  <si>
    <t>Long-term unearned revenue</t>
  </si>
  <si>
    <t>Other long-term payables</t>
  </si>
  <si>
    <t>Long-term borrowings and financial leases</t>
  </si>
  <si>
    <t>Convertible bonds</t>
  </si>
  <si>
    <t>Preferred shares_Non-current liabilities</t>
  </si>
  <si>
    <t>Deferred income tax liability</t>
  </si>
  <si>
    <t>Provisions for long-term payables</t>
  </si>
  <si>
    <t>Science and technology development fund</t>
  </si>
  <si>
    <t>TOTAL OWNER'S EQUITY</t>
  </si>
  <si>
    <t>Owner's equity</t>
  </si>
  <si>
    <t>Capital</t>
  </si>
  <si>
    <t>Ordinary shares carrying voting right</t>
  </si>
  <si>
    <t>Preferred shares_TOTAL OWNER'S EQUITY</t>
  </si>
  <si>
    <t>Share premiums</t>
  </si>
  <si>
    <t>Bond conversion options</t>
  </si>
  <si>
    <t>Other sources of capital</t>
  </si>
  <si>
    <t>Treasury stocks</t>
  </si>
  <si>
    <t>Differences on asset revaluation</t>
  </si>
  <si>
    <t>Foreign exchange differences</t>
  </si>
  <si>
    <t>Investment and development fund</t>
  </si>
  <si>
    <t>Business arrangement supporting fund</t>
  </si>
  <si>
    <t>Other funds</t>
  </si>
  <si>
    <t>Retained earnings</t>
  </si>
  <si>
    <t>Retained earnings accumulated to the end of the previous period</t>
  </si>
  <si>
    <t>Retained earnings of the current period</t>
  </si>
  <si>
    <t>Construction investment fund</t>
  </si>
  <si>
    <t>Minority Interest</t>
  </si>
  <si>
    <t>Other sources and funds_header</t>
  </si>
  <si>
    <t>Other sources and funds</t>
  </si>
  <si>
    <t>Fund to form fixed assets</t>
  </si>
  <si>
    <t>TOTAL LIABILITIES AND OWNER'S EQUITY</t>
  </si>
  <si>
    <t>Sales</t>
  </si>
  <si>
    <t>Sales deductions</t>
  </si>
  <si>
    <t>Net sales</t>
  </si>
  <si>
    <t>Cost of sales</t>
  </si>
  <si>
    <t>Gross profit</t>
  </si>
  <si>
    <t>Financial income</t>
  </si>
  <si>
    <t>Financial expenses</t>
  </si>
  <si>
    <t>In which: Loan interest expenses</t>
  </si>
  <si>
    <t>Earnings From Equity Interest</t>
  </si>
  <si>
    <t>Selling expenses</t>
  </si>
  <si>
    <t>General and administration expenses</t>
  </si>
  <si>
    <t>Net operating profit</t>
  </si>
  <si>
    <t>Other income</t>
  </si>
  <si>
    <t>Other expenses</t>
  </si>
  <si>
    <t>Other profit</t>
  </si>
  <si>
    <t>Total accounting profit before tax</t>
  </si>
  <si>
    <t>Current income tax</t>
  </si>
  <si>
    <t>Deferred income tax</t>
  </si>
  <si>
    <t>Profit after tax</t>
  </si>
  <si>
    <t>Net profit after tax of the parent</t>
  </si>
  <si>
    <t>Benefits of minority shareholders</t>
  </si>
  <si>
    <t>Basic earnings per share</t>
  </si>
  <si>
    <t>Diluted earnings per share</t>
  </si>
  <si>
    <t>Symbol</t>
  </si>
  <si>
    <t>MARKET_CAP</t>
  </si>
  <si>
    <t>Exchange</t>
  </si>
  <si>
    <t>TIME</t>
  </si>
  <si>
    <t>Date_Buy</t>
  </si>
  <si>
    <t>BUY</t>
  </si>
  <si>
    <t>SELL</t>
  </si>
  <si>
    <t>Volume</t>
  </si>
  <si>
    <t>VolumeARG_</t>
  </si>
  <si>
    <t>ValueARG_</t>
  </si>
  <si>
    <t>PROFIT</t>
  </si>
  <si>
    <t>AAA</t>
  </si>
  <si>
    <t>HOSE</t>
  </si>
  <si>
    <t>AAM</t>
  </si>
  <si>
    <t>AAT</t>
  </si>
  <si>
    <t>ABR</t>
  </si>
  <si>
    <t>ABT</t>
  </si>
  <si>
    <t>ACC</t>
  </si>
  <si>
    <t>ACG</t>
  </si>
  <si>
    <t>ACL</t>
  </si>
  <si>
    <t>ADG</t>
  </si>
  <si>
    <t>ADS</t>
  </si>
  <si>
    <t>AGG</t>
  </si>
  <si>
    <t>ANV</t>
  </si>
  <si>
    <t>APC</t>
  </si>
  <si>
    <t>APH</t>
  </si>
  <si>
    <t>ASG</t>
  </si>
  <si>
    <t>ASM</t>
  </si>
  <si>
    <t>ASP</t>
  </si>
  <si>
    <t>AST</t>
  </si>
  <si>
    <t>BAF</t>
  </si>
  <si>
    <t>BBC</t>
  </si>
  <si>
    <t>BCE</t>
  </si>
  <si>
    <t>BCG</t>
  </si>
  <si>
    <t>BCM</t>
  </si>
  <si>
    <t>BFC</t>
  </si>
  <si>
    <t>BHN</t>
  </si>
  <si>
    <t>BKG</t>
  </si>
  <si>
    <t>BMC</t>
  </si>
  <si>
    <t>BMP</t>
  </si>
  <si>
    <t>BRC</t>
  </si>
  <si>
    <t>BTP</t>
  </si>
  <si>
    <t>BTT</t>
  </si>
  <si>
    <t>BWE</t>
  </si>
  <si>
    <t>C32</t>
  </si>
  <si>
    <t>C47</t>
  </si>
  <si>
    <t>CAV</t>
  </si>
  <si>
    <t>CCI</t>
  </si>
  <si>
    <t>CCL</t>
  </si>
  <si>
    <t>CHP</t>
  </si>
  <si>
    <t>CIG</t>
  </si>
  <si>
    <t>CII</t>
  </si>
  <si>
    <t>CKG</t>
  </si>
  <si>
    <t>CLC</t>
  </si>
  <si>
    <t>CLL</t>
  </si>
  <si>
    <t>CLW</t>
  </si>
  <si>
    <t>CMV</t>
  </si>
  <si>
    <t>CMX</t>
  </si>
  <si>
    <t>CNG</t>
  </si>
  <si>
    <t>COM</t>
  </si>
  <si>
    <t>CRC</t>
  </si>
  <si>
    <t>CRE</t>
  </si>
  <si>
    <t>CSM</t>
  </si>
  <si>
    <t>CSV</t>
  </si>
  <si>
    <t>CTD</t>
  </si>
  <si>
    <t>CTF</t>
  </si>
  <si>
    <t>CTI</t>
  </si>
  <si>
    <t>CTR</t>
  </si>
  <si>
    <t>CVT</t>
  </si>
  <si>
    <t>D2D</t>
  </si>
  <si>
    <t>DAG</t>
  </si>
  <si>
    <t>DAH</t>
  </si>
  <si>
    <t>DAT</t>
  </si>
  <si>
    <t>DBC</t>
  </si>
  <si>
    <t>DBD</t>
  </si>
  <si>
    <t>DBT</t>
  </si>
  <si>
    <t>DCL</t>
  </si>
  <si>
    <t>DCM</t>
  </si>
  <si>
    <t>DGC</t>
  </si>
  <si>
    <t>DGW</t>
  </si>
  <si>
    <t>DHA</t>
  </si>
  <si>
    <t>DHC</t>
  </si>
  <si>
    <t>DHG</t>
  </si>
  <si>
    <t>DHM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</si>
  <si>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</si>
  <si>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</si>
  <si>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</si>
  <si>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</si>
  <si>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</si>
  <si>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</si>
  <si>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</si>
  <si>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</si>
  <si>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</si>
  <si>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</si>
  <si>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</si>
  <si>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</si>
  <si>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</si>
  <si>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</si>
  <si>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</si>
  <si>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</si>
  <si>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DXS</t>
  </si>
  <si>
    <t>DXV</t>
  </si>
  <si>
    <t>ELC</t>
  </si>
  <si>
    <t>EMC</t>
  </si>
  <si>
    <t>EVE</t>
  </si>
  <si>
    <t>FCM</t>
  </si>
  <si>
    <t>FCN</t>
  </si>
  <si>
    <t>FDC</t>
  </si>
  <si>
    <t>FIR</t>
  </si>
  <si>
    <t>FIT</t>
  </si>
  <si>
    <t>FMC</t>
  </si>
  <si>
    <t>FPT</t>
  </si>
  <si>
    <t>FRT</t>
  </si>
  <si>
    <t>GAS</t>
  </si>
  <si>
    <t>GDT</t>
  </si>
  <si>
    <t>GEG</t>
  </si>
  <si>
    <t>GEX</t>
  </si>
  <si>
    <t>GIL</t>
  </si>
  <si>
    <t>GMC</t>
  </si>
  <si>
    <t>GMD</t>
  </si>
  <si>
    <t>GMH</t>
  </si>
  <si>
    <t>GSP</t>
  </si>
  <si>
    <t>GTA</t>
  </si>
  <si>
    <t>GVR</t>
  </si>
  <si>
    <t>HAG</t>
  </si>
  <si>
    <t>HAH</t>
  </si>
  <si>
    <t>HAP</t>
  </si>
  <si>
    <t>HAR</t>
  </si>
  <si>
    <t>HAS</t>
  </si>
  <si>
    <t>HAX</t>
  </si>
  <si>
    <t>HCD</t>
  </si>
  <si>
    <t>HDC</t>
  </si>
  <si>
    <t>HDG</t>
  </si>
  <si>
    <t>HHP</t>
  </si>
  <si>
    <t>HHS</t>
  </si>
  <si>
    <t>HHV</t>
  </si>
  <si>
    <t>HII</t>
  </si>
  <si>
    <t>HMC</t>
  </si>
  <si>
    <t>HNG</t>
  </si>
  <si>
    <t>HOT</t>
  </si>
  <si>
    <t>HPG</t>
  </si>
  <si>
    <t>HQC</t>
  </si>
  <si>
    <t>HRC</t>
  </si>
  <si>
    <t>HSG</t>
  </si>
  <si>
    <t>HSL</t>
  </si>
  <si>
    <t>HT1</t>
  </si>
  <si>
    <t>HTI</t>
  </si>
  <si>
    <t>HTL</t>
  </si>
  <si>
    <t>HTV</t>
  </si>
  <si>
    <t>HU1</t>
  </si>
  <si>
    <t>HU3</t>
  </si>
  <si>
    <t>HUB</t>
  </si>
  <si>
    <t>HVH</t>
  </si>
  <si>
    <t>HVX</t>
  </si>
  <si>
    <t>ICT</t>
  </si>
  <si>
    <t>IDI</t>
  </si>
  <si>
    <t>IJC</t>
  </si>
  <si>
    <t>ILB</t>
  </si>
  <si>
    <t>IMP</t>
  </si>
  <si>
    <t>ITA</t>
  </si>
  <si>
    <t>ITC</t>
  </si>
  <si>
    <t>JVC</t>
  </si>
  <si>
    <t>KBC</t>
  </si>
  <si>
    <t>KDC</t>
  </si>
  <si>
    <t>KDH</t>
  </si>
  <si>
    <t>KHG</t>
  </si>
  <si>
    <t>KHP</t>
  </si>
  <si>
    <t>KOS</t>
  </si>
  <si>
    <t>KSB</t>
  </si>
  <si>
    <t>L10</t>
  </si>
  <si>
    <t>LAF</t>
  </si>
  <si>
    <t>LBM</t>
  </si>
  <si>
    <t>LCG</t>
  </si>
  <si>
    <t>LEC</t>
  </si>
  <si>
    <t>LGC</t>
  </si>
  <si>
    <t>LGL</t>
  </si>
  <si>
    <t>LHG</t>
  </si>
  <si>
    <t>LIX</t>
  </si>
  <si>
    <t>LM8</t>
  </si>
  <si>
    <t>LSS</t>
  </si>
  <si>
    <t>MCG</t>
  </si>
  <si>
    <t>MCP</t>
  </si>
  <si>
    <t>MDG</t>
  </si>
  <si>
    <t>MHC</t>
  </si>
  <si>
    <t>MSH</t>
  </si>
  <si>
    <t>MSN</t>
  </si>
  <si>
    <t>MWG</t>
  </si>
  <si>
    <t>NAF</t>
  </si>
  <si>
    <t>NAV</t>
  </si>
  <si>
    <t>NBB</t>
  </si>
  <si>
    <t>NCT</t>
  </si>
  <si>
    <t>NHA</t>
  </si>
  <si>
    <t>NHH</t>
  </si>
  <si>
    <t>NHT</t>
  </si>
  <si>
    <t>NKG</t>
  </si>
  <si>
    <t>NLG</t>
  </si>
  <si>
    <t>NNC</t>
  </si>
  <si>
    <t>NO1</t>
  </si>
  <si>
    <t>NSC</t>
  </si>
  <si>
    <t>NT2</t>
  </si>
  <si>
    <t>NTL</t>
  </si>
  <si>
    <t>NVT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</si>
  <si>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</si>
  <si>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</si>
  <si>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</si>
  <si>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</si>
  <si>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</si>
  <si>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</si>
  <si>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</si>
  <si>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</si>
  <si>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</si>
  <si>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PGV</t>
  </si>
  <si>
    <t>PHC</t>
  </si>
  <si>
    <t>PHR</t>
  </si>
  <si>
    <t>PIT</t>
  </si>
  <si>
    <t>PJT</t>
  </si>
  <si>
    <t>PLP</t>
  </si>
  <si>
    <t>PLX</t>
  </si>
  <si>
    <t>PMG</t>
  </si>
  <si>
    <t>PNC</t>
  </si>
  <si>
    <t>PNJ</t>
  </si>
  <si>
    <t>POW</t>
  </si>
  <si>
    <t>PPC</t>
  </si>
  <si>
    <t>PSH</t>
  </si>
  <si>
    <t>PTB</t>
  </si>
  <si>
    <t>PTC</t>
  </si>
  <si>
    <t>PTL</t>
  </si>
  <si>
    <t>PVD</t>
  </si>
  <si>
    <t>PVP</t>
  </si>
  <si>
    <t>PVT</t>
  </si>
  <si>
    <t>QBS</t>
  </si>
  <si>
    <t>QCG</t>
  </si>
  <si>
    <t>RAL</t>
  </si>
  <si>
    <t>RDP</t>
  </si>
  <si>
    <t>REE</t>
  </si>
  <si>
    <t>S4A</t>
  </si>
  <si>
    <t>SAB</t>
  </si>
  <si>
    <t>SAM</t>
  </si>
  <si>
    <t>SAV</t>
  </si>
  <si>
    <t>SBA</t>
  </si>
  <si>
    <t>SBV</t>
  </si>
  <si>
    <t>SC5</t>
  </si>
  <si>
    <t>SCD</t>
  </si>
  <si>
    <t>SCR</t>
  </si>
  <si>
    <t>SCS</t>
  </si>
  <si>
    <t>SFC</t>
  </si>
  <si>
    <t>SFG</t>
  </si>
  <si>
    <t>SFI</t>
  </si>
  <si>
    <t>SGN</t>
  </si>
  <si>
    <t>SGR</t>
  </si>
  <si>
    <t>SGT</t>
  </si>
  <si>
    <t>SHA</t>
  </si>
  <si>
    <t>SHI</t>
  </si>
  <si>
    <t>SHP</t>
  </si>
  <si>
    <t>SII</t>
  </si>
  <si>
    <t>SJD</t>
  </si>
  <si>
    <t>SJF</t>
  </si>
  <si>
    <t>SJS</t>
  </si>
  <si>
    <t>SKG</t>
  </si>
  <si>
    <t>SMA</t>
  </si>
  <si>
    <t>SMB</t>
  </si>
  <si>
    <t>SMC</t>
  </si>
  <si>
    <t>SPM</t>
  </si>
  <si>
    <t>SRC</t>
  </si>
  <si>
    <t>SRF</t>
  </si>
  <si>
    <t>SSC</t>
  </si>
  <si>
    <t>ST8</t>
  </si>
  <si>
    <t>STG</t>
  </si>
  <si>
    <t>STK</t>
  </si>
  <si>
    <t>SVC</t>
  </si>
  <si>
    <t>SVD</t>
  </si>
  <si>
    <t>SVI</t>
  </si>
  <si>
    <t>SVT</t>
  </si>
  <si>
    <t>SZC</t>
  </si>
  <si>
    <t>SZL</t>
  </si>
  <si>
    <t>TBC</t>
  </si>
  <si>
    <t>TCD</t>
  </si>
  <si>
    <t>TCL</t>
  </si>
  <si>
    <t>TCM</t>
  </si>
  <si>
    <t>TCO</t>
  </si>
  <si>
    <t>TCR</t>
  </si>
  <si>
    <t>TCT</t>
  </si>
  <si>
    <t>TDC</t>
  </si>
  <si>
    <t>TDG</t>
  </si>
  <si>
    <t>TDH</t>
  </si>
  <si>
    <t>TDM</t>
  </si>
  <si>
    <t>TDP</t>
  </si>
  <si>
    <t>TDW</t>
  </si>
  <si>
    <t>TEG</t>
  </si>
  <si>
    <t>THG</t>
  </si>
  <si>
    <t>THI</t>
  </si>
  <si>
    <t>TIP</t>
  </si>
  <si>
    <t>TIX</t>
  </si>
  <si>
    <t>TLD</t>
  </si>
  <si>
    <t>TLG</t>
  </si>
  <si>
    <t>TLH</t>
  </si>
  <si>
    <t>TMP</t>
  </si>
  <si>
    <t>TMS</t>
  </si>
  <si>
    <t>TMT</t>
  </si>
  <si>
    <t>TN1</t>
  </si>
  <si>
    <t>TNA</t>
  </si>
  <si>
    <t>TNC</t>
  </si>
  <si>
    <t>TNH</t>
  </si>
  <si>
    <t>TNI</t>
  </si>
  <si>
    <t>TNT</t>
  </si>
  <si>
    <t>TPC</t>
  </si>
  <si>
    <t>TRA</t>
  </si>
  <si>
    <t>TRC</t>
  </si>
  <si>
    <t>TSC</t>
  </si>
  <si>
    <t>TTA</t>
  </si>
  <si>
    <t>TTF</t>
  </si>
  <si>
    <t>TV2</t>
  </si>
  <si>
    <t>TVT</t>
  </si>
  <si>
    <t>TYA</t>
  </si>
  <si>
    <t>UDC</t>
  </si>
  <si>
    <t>UIC</t>
  </si>
  <si>
    <t>VAF</t>
  </si>
  <si>
    <t>VCA</t>
  </si>
  <si>
    <t>VCF</t>
  </si>
  <si>
    <t>VCG</t>
  </si>
  <si>
    <t>VDP</t>
  </si>
  <si>
    <t>VFG</t>
  </si>
  <si>
    <t>VGC</t>
  </si>
  <si>
    <t>VHC</t>
  </si>
  <si>
    <t>VHM</t>
  </si>
  <si>
    <t>VIC</t>
  </si>
  <si>
    <t>VID</t>
  </si>
  <si>
    <t>VIP</t>
  </si>
  <si>
    <t>VMD</t>
  </si>
  <si>
    <t>VNE</t>
  </si>
  <si>
    <t>VNG</t>
  </si>
  <si>
    <t>VNL</t>
  </si>
  <si>
    <t>VNM</t>
  </si>
  <si>
    <t>VNS</t>
  </si>
  <si>
    <t>VOS</t>
  </si>
  <si>
    <t>VPD</t>
  </si>
  <si>
    <t>VPG</t>
  </si>
  <si>
    <t>VPH</t>
  </si>
  <si>
    <t>VPI</t>
  </si>
  <si>
    <t>VPS</t>
  </si>
  <si>
    <t>VRC</t>
  </si>
  <si>
    <t>VRE</t>
  </si>
  <si>
    <t>VSC</t>
  </si>
  <si>
    <t>VSH</t>
  </si>
  <si>
    <t>VSI</t>
  </si>
  <si>
    <t>VTB</t>
  </si>
  <si>
    <t>VTO</t>
  </si>
  <si>
    <t>YBM</t>
  </si>
  <si>
    <t>YEG</t>
  </si>
  <si>
    <t>0.10 (2.63 %)</t>
  </si>
  <si>
    <t>0.10 (2.70 %)</t>
  </si>
  <si>
    <t>31/03/2023</t>
  </si>
  <si>
    <t>0.00 (0.00 %)</t>
  </si>
  <si>
    <t>30/03/2023</t>
  </si>
  <si>
    <t>29/03/2023</t>
  </si>
  <si>
    <t>-0.10 (-2.63 %)</t>
  </si>
  <si>
    <t>28/03/2023</t>
  </si>
  <si>
    <t>27/03/2023</t>
  </si>
  <si>
    <t>24/03/2023</t>
  </si>
  <si>
    <t>23/03/2023</t>
  </si>
  <si>
    <t>22/03/2023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</si>
</sst>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sz val="8.0"/>
      <color rgb="FF343434"/>
      <name val="Arial"/>
    </font>
    <font>
      <sz val="8.0"/>
      <color rgb="FF00CC00"/>
      <name val="Arial"/>
    </font>
    <font>
      <sz val="8.0"/>
      <color rgb="FFFF9900"/>
      <name val="Arial"/>
    </font>
    <font>
      <sz val="8.0"/>
      <color rgb="FFCC0000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/>
    <border>
      <left style="thin">
        <color rgb="FFDADADA"/>
      </left>
      <right style="thin">
        <color rgb="FFE6E6E6"/>
      </right>
      <top style="thin">
        <color rgb="FFE6E6E6"/>
      </top>
      <bottom style="thin">
        <color rgb="FFE6E6E6"/>
      </bottom>
    </border>
    <border>
      <right style="thin">
        <color rgb="FFE6E6E6"/>
      </right>
      <top style="thin">
        <color rgb="FFE6E6E6"/>
      </top>
      <bottom style="thin">
        <color rgb="FFE6E6E6"/>
      </bottom>
    </border>
    <border>
      <top style="thin">
        <color rgb="FFE6E6E6"/>
      </top>
      <bottom style="thin">
        <color rgb="FFE6E6E6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1" fillId="2" fontId="3" numFmtId="164" xfId="0" applyAlignment="1" applyBorder="1" applyFill="1" applyFont="1" applyNumberFormat="1">
      <alignment horizontal="center"/>
    </xf>
    <xf borderId="2" fillId="2" fontId="3" numFmtId="0" xfId="0" applyAlignment="1" applyBorder="1" applyFont="1">
      <alignment horizontal="right"/>
    </xf>
    <xf borderId="3" fillId="2" fontId="4" numFmtId="0" xfId="0" applyAlignment="1" applyBorder="1" applyFont="1">
      <alignment horizontal="right"/>
    </xf>
    <xf borderId="2" fillId="2" fontId="3" numFmtId="0" xfId="0" applyAlignment="1" applyBorder="1" applyFont="1">
      <alignment horizontal="center"/>
    </xf>
    <xf borderId="2" fillId="2" fontId="3" numFmtId="3" xfId="0" applyAlignment="1" applyBorder="1" applyFont="1" applyNumberFormat="1">
      <alignment horizontal="right"/>
    </xf>
    <xf borderId="1" fillId="3" fontId="3" numFmtId="164" xfId="0" applyAlignment="1" applyBorder="1" applyFill="1" applyFont="1" applyNumberFormat="1">
      <alignment horizontal="center"/>
    </xf>
    <xf borderId="2" fillId="3" fontId="3" numFmtId="0" xfId="0" applyAlignment="1" applyBorder="1" applyFont="1">
      <alignment horizontal="right"/>
    </xf>
    <xf borderId="3" fillId="3" fontId="4" numFmtId="0" xfId="0" applyAlignment="1" applyBorder="1" applyFont="1">
      <alignment horizontal="right"/>
    </xf>
    <xf borderId="2" fillId="3" fontId="3" numFmtId="0" xfId="0" applyAlignment="1" applyBorder="1" applyFont="1">
      <alignment horizontal="center"/>
    </xf>
    <xf borderId="2" fillId="3" fontId="3" numFmtId="3" xfId="0" applyAlignment="1" applyBorder="1" applyFont="1" applyNumberFormat="1">
      <alignment horizontal="right"/>
    </xf>
    <xf borderId="1" fillId="2" fontId="3" numFmtId="0" xfId="0" applyAlignment="1" applyBorder="1" applyFont="1">
      <alignment horizontal="center"/>
    </xf>
    <xf borderId="3" fillId="2" fontId="5" numFmtId="0" xfId="0" applyAlignment="1" applyBorder="1" applyFont="1">
      <alignment horizontal="right"/>
    </xf>
    <xf borderId="1" fillId="3" fontId="3" numFmtId="0" xfId="0" applyAlignment="1" applyBorder="1" applyFont="1">
      <alignment horizontal="center"/>
    </xf>
    <xf borderId="3" fillId="3" fontId="5" numFmtId="0" xfId="0" applyAlignment="1" applyBorder="1" applyFont="1">
      <alignment horizontal="right"/>
    </xf>
    <xf borderId="3" fillId="2" fontId="6" numFmtId="0" xfId="0" applyAlignment="1" applyBorder="1" applyFont="1">
      <alignment horizontal="right"/>
    </xf>
    <xf borderId="3" fillId="3" fontId="6" numFmtId="0" xfId="0" applyAlignment="1" applyBorder="1" applyFont="1">
      <alignment horizontal="right"/>
    </xf>
    <xf borderId="0" fillId="0" fontId="7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1" width="8.71"/>
    <col customWidth="1" min="142" max="142" width="11.86"/>
    <col customWidth="1" min="143" max="144" width="8.71"/>
    <col customWidth="1" min="145" max="145" width="12.29"/>
    <col customWidth="1" min="146" max="151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ht="14.25" customHeight="1">
      <c r="A2" s="1">
        <v>5.658759199548E12</v>
      </c>
      <c r="B2" s="1">
        <v>1.64297805244E12</v>
      </c>
      <c r="C2" s="1">
        <v>1.22862868978E12</v>
      </c>
      <c r="D2" s="1">
        <v>4.1434936266E11</v>
      </c>
      <c r="E2" s="1">
        <v>4.48656E11</v>
      </c>
      <c r="F2" s="1">
        <v>0.0</v>
      </c>
      <c r="G2" s="1">
        <v>0.0</v>
      </c>
      <c r="H2" s="1">
        <v>4.48656E11</v>
      </c>
      <c r="I2" s="1">
        <v>1.572889266273E12</v>
      </c>
      <c r="J2" s="1">
        <v>1.020327735573E12</v>
      </c>
      <c r="K2" s="1">
        <v>2.48850786806E11</v>
      </c>
      <c r="L2" s="1">
        <v>0.0</v>
      </c>
      <c r="M2" s="1">
        <v>0.0</v>
      </c>
      <c r="N2" s="1">
        <v>1.769956E11</v>
      </c>
      <c r="O2" s="1">
        <v>1.39270972657E11</v>
      </c>
      <c r="P2" s="1">
        <v>-1.2555828763E10</v>
      </c>
      <c r="Q2" s="1">
        <v>0.0</v>
      </c>
      <c r="R2" s="1">
        <v>1.790091357848E12</v>
      </c>
      <c r="S2" s="1">
        <v>1.861071739241E12</v>
      </c>
      <c r="T2" s="1">
        <v>-7.0980381393E10</v>
      </c>
      <c r="U2" s="1">
        <v>2.04144522987E11</v>
      </c>
      <c r="V2" s="1">
        <v>1.0079638639E10</v>
      </c>
      <c r="W2" s="1">
        <v>1.83967466895E11</v>
      </c>
      <c r="X2" s="1">
        <v>1.0097417453E10</v>
      </c>
      <c r="Y2" s="1">
        <v>0.0</v>
      </c>
      <c r="Z2" s="1">
        <v>0.0</v>
      </c>
      <c r="AA2" s="1">
        <v>5.137073482164E12</v>
      </c>
      <c r="AB2" s="1">
        <v>6.6843405856E10</v>
      </c>
      <c r="AC2" s="1">
        <v>5.0167619216E10</v>
      </c>
      <c r="AD2" s="1">
        <v>0.0</v>
      </c>
      <c r="AE2" s="1">
        <v>0.0</v>
      </c>
      <c r="AF2" s="1">
        <v>0.0</v>
      </c>
      <c r="AG2" s="1">
        <v>9.4016E8</v>
      </c>
      <c r="AH2" s="1">
        <v>1.573562664E10</v>
      </c>
      <c r="AI2" s="1">
        <v>0.0</v>
      </c>
      <c r="AJ2" s="1">
        <v>2.077430539271E12</v>
      </c>
      <c r="AK2" s="1">
        <v>2.000004299809E12</v>
      </c>
      <c r="AL2" s="1">
        <v>3.706995504215E12</v>
      </c>
      <c r="AM2" s="1">
        <v>-1.706991204406E12</v>
      </c>
      <c r="AN2" s="1">
        <v>0.0</v>
      </c>
      <c r="AO2" s="1">
        <v>0.0</v>
      </c>
      <c r="AP2" s="1">
        <v>0.0</v>
      </c>
      <c r="AQ2" s="1">
        <v>7.7426239462E10</v>
      </c>
      <c r="AR2" s="1">
        <v>9.981616297E10</v>
      </c>
      <c r="AS2" s="1">
        <v>-2.2389923508E10</v>
      </c>
      <c r="AT2" s="1">
        <v>4.97283341861E11</v>
      </c>
      <c r="AU2" s="1">
        <v>5.99918829247E11</v>
      </c>
      <c r="AV2" s="1">
        <v>-1.02635487386E11</v>
      </c>
      <c r="AW2" s="1">
        <v>6.93446604066E11</v>
      </c>
      <c r="AX2" s="1">
        <v>0.0</v>
      </c>
      <c r="AY2" s="1">
        <v>6.93446604066E11</v>
      </c>
      <c r="AZ2" s="1">
        <v>1.493973537488E12</v>
      </c>
      <c r="BA2" s="1">
        <v>0.0</v>
      </c>
      <c r="BB2" s="1">
        <v>1.463973537488E12</v>
      </c>
      <c r="BC2" s="1">
        <v>0.0</v>
      </c>
      <c r="BD2" s="1">
        <v>0.0</v>
      </c>
      <c r="BE2" s="1">
        <v>3.0E10</v>
      </c>
      <c r="BF2" s="1">
        <v>3.08096053622E11</v>
      </c>
      <c r="BG2" s="1">
        <v>2.70203822136E11</v>
      </c>
      <c r="BH2" s="1">
        <v>5.42264049E9</v>
      </c>
      <c r="BI2" s="1">
        <v>0.0</v>
      </c>
      <c r="BJ2" s="1">
        <v>0.0</v>
      </c>
      <c r="BK2" s="1">
        <v>3.2469590996E10</v>
      </c>
      <c r="BL2" s="1">
        <v>1.0795832681712E13</v>
      </c>
      <c r="BM2" s="1">
        <v>4.624647264247E12</v>
      </c>
      <c r="BN2" s="1">
        <v>3.206482597038E12</v>
      </c>
      <c r="BO2" s="1">
        <v>7.5455789988E11</v>
      </c>
      <c r="BP2" s="1">
        <v>1.46454658944E11</v>
      </c>
      <c r="BQ2" s="1">
        <v>5.234935235E9</v>
      </c>
      <c r="BR2" s="1">
        <v>4.9919877822E10</v>
      </c>
      <c r="BS2" s="1">
        <v>1.6905062522E10</v>
      </c>
      <c r="BT2" s="1">
        <v>0.0</v>
      </c>
      <c r="BU2" s="1">
        <v>0.0</v>
      </c>
      <c r="BV2" s="1">
        <v>9.7767880924E10</v>
      </c>
      <c r="BW2" s="1">
        <v>2.24657132442E11</v>
      </c>
      <c r="BX2" s="1">
        <v>1.887821444978E12</v>
      </c>
      <c r="BY2" s="1">
        <v>0.0</v>
      </c>
      <c r="BZ2" s="1">
        <v>2.3163704291E10</v>
      </c>
      <c r="CA2" s="1">
        <v>0.0</v>
      </c>
      <c r="CB2" s="1">
        <v>0.0</v>
      </c>
      <c r="CC2" s="1">
        <v>1.418164667209E12</v>
      </c>
      <c r="CD2" s="1">
        <v>4.88265008E8</v>
      </c>
      <c r="CE2" s="1">
        <v>0.0</v>
      </c>
      <c r="CF2" s="1">
        <v>7.317780823E9</v>
      </c>
      <c r="CG2" s="1">
        <v>0.0</v>
      </c>
      <c r="CH2" s="1">
        <v>0.0</v>
      </c>
      <c r="CI2" s="1">
        <v>1.57369765181E11</v>
      </c>
      <c r="CJ2" s="1">
        <v>1.0620132185E10</v>
      </c>
      <c r="CK2" s="1">
        <v>1.242368724012E12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6.171185417465E12</v>
      </c>
      <c r="CR2" s="1">
        <v>6.171185417465E12</v>
      </c>
      <c r="CS2" s="1">
        <v>3.82274496E12</v>
      </c>
      <c r="CT2" s="1">
        <v>3.82274496E12</v>
      </c>
      <c r="CU2" s="1">
        <v>0.0</v>
      </c>
      <c r="CV2" s="1">
        <v>8.23946323817E11</v>
      </c>
      <c r="CW2" s="1">
        <v>0.0</v>
      </c>
      <c r="CX2" s="1">
        <v>4.474493E10</v>
      </c>
      <c r="CY2" s="1">
        <v>0.0</v>
      </c>
      <c r="CZ2" s="1">
        <v>0.0</v>
      </c>
      <c r="DA2" s="1">
        <v>1.3104043604E10</v>
      </c>
      <c r="DB2" s="1">
        <v>8.0481616464E10</v>
      </c>
      <c r="DC2" s="1">
        <v>0.0</v>
      </c>
      <c r="DD2" s="1">
        <v>1.3177404323E10</v>
      </c>
      <c r="DE2" s="1">
        <v>7.21688030767E11</v>
      </c>
      <c r="DF2" s="1">
        <v>6.28413402158E11</v>
      </c>
      <c r="DG2" s="1">
        <v>9.3274628609E10</v>
      </c>
      <c r="DH2" s="1">
        <v>0.0</v>
      </c>
      <c r="DI2" s="1">
        <v>6.5129810849E11</v>
      </c>
      <c r="DJ2" s="1">
        <v>0.0</v>
      </c>
      <c r="DK2" s="1">
        <v>0.0</v>
      </c>
      <c r="DL2" s="1">
        <v>0.0</v>
      </c>
      <c r="DM2" s="1">
        <v>1.0795832681712E13</v>
      </c>
      <c r="DN2" s="1">
        <v>1.5314698238896E13</v>
      </c>
      <c r="DO2" s="1">
        <v>2.4401165809E10</v>
      </c>
      <c r="DP2" s="1">
        <v>1.5290297073087E13</v>
      </c>
      <c r="DQ2" s="1">
        <v>1.4204057189374E13</v>
      </c>
      <c r="DR2" s="1">
        <v>1.086239883713E12</v>
      </c>
      <c r="DS2" s="1">
        <v>2.14482862553E11</v>
      </c>
      <c r="DT2" s="1">
        <v>2.57402705272E11</v>
      </c>
      <c r="DU2" s="1">
        <v>1.73679772675E11</v>
      </c>
      <c r="DV2" s="1">
        <v>5.7678939569E10</v>
      </c>
      <c r="DW2" s="1">
        <v>6.6609726065E11</v>
      </c>
      <c r="DX2" s="1">
        <v>2.47607549844E11</v>
      </c>
      <c r="DY2" s="1">
        <v>1.87294170069E11</v>
      </c>
      <c r="DZ2" s="1">
        <v>8.605911082E9</v>
      </c>
      <c r="EA2" s="1">
        <v>9.833969448E9</v>
      </c>
      <c r="EB2" s="1">
        <v>-1.228058366E9</v>
      </c>
      <c r="EC2" s="1">
        <v>1.86066111703E11</v>
      </c>
      <c r="ED2" s="1">
        <v>7.2085473962E10</v>
      </c>
      <c r="EE2" s="1">
        <v>-3.310630196E9</v>
      </c>
      <c r="EF2" s="1">
        <v>1.17291267937E11</v>
      </c>
      <c r="EG2" s="1">
        <v>1.52599331716E11</v>
      </c>
      <c r="EH2" s="1">
        <v>-3.5308063779E10</v>
      </c>
      <c r="EI2" s="1">
        <v>433.0</v>
      </c>
      <c r="EJ2" s="1">
        <v>433.0</v>
      </c>
      <c r="EK2" s="1" t="s">
        <v>151</v>
      </c>
      <c r="EL2" s="1">
        <f t="shared" ref="EL2:EL338" si="1">EP2*ER2*1000</f>
        <v>3593380262400</v>
      </c>
      <c r="EM2" s="1" t="s">
        <v>152</v>
      </c>
      <c r="EN2" s="1">
        <v>2023.0</v>
      </c>
      <c r="EO2" s="2">
        <v>45020.0</v>
      </c>
      <c r="EP2" s="1">
        <v>9.4</v>
      </c>
      <c r="EQ2" s="1">
        <v>0.0</v>
      </c>
      <c r="ER2" s="1">
        <v>3.82274496E8</v>
      </c>
      <c r="ES2" s="1">
        <v>2185190.0</v>
      </c>
      <c r="ET2" s="1">
        <v>2.00770553E10</v>
      </c>
      <c r="EU2" s="1">
        <v>0.0</v>
      </c>
    </row>
    <row r="3" ht="14.25" customHeight="1">
      <c r="A3" s="1">
        <v>1.80897439215E11</v>
      </c>
      <c r="B3" s="1">
        <v>1.0250896174E10</v>
      </c>
      <c r="C3" s="1">
        <v>1.0250896174E10</v>
      </c>
      <c r="D3" s="1">
        <v>0.0</v>
      </c>
      <c r="E3" s="1">
        <v>5.313495992E10</v>
      </c>
      <c r="F3" s="1">
        <v>4.13495992E9</v>
      </c>
      <c r="G3" s="1">
        <v>0.0</v>
      </c>
      <c r="H3" s="1">
        <v>4.9E10</v>
      </c>
      <c r="I3" s="1">
        <v>1.2335204474E10</v>
      </c>
      <c r="J3" s="1">
        <v>9.242968427E9</v>
      </c>
      <c r="K3" s="1">
        <v>6.0E7</v>
      </c>
      <c r="L3" s="1">
        <v>0.0</v>
      </c>
      <c r="M3" s="1">
        <v>0.0</v>
      </c>
      <c r="N3" s="1">
        <v>0.0</v>
      </c>
      <c r="O3" s="1">
        <v>4.220293547E9</v>
      </c>
      <c r="P3" s="1">
        <v>-1.1880575E9</v>
      </c>
      <c r="Q3" s="1">
        <v>0.0</v>
      </c>
      <c r="R3" s="1">
        <v>1.0187195169E11</v>
      </c>
      <c r="S3" s="1">
        <v>1.0187195169E11</v>
      </c>
      <c r="T3" s="1">
        <v>0.0</v>
      </c>
      <c r="U3" s="1">
        <v>3.304426957E9</v>
      </c>
      <c r="V3" s="1">
        <v>0.0</v>
      </c>
      <c r="W3" s="1">
        <v>3.304426957E9</v>
      </c>
      <c r="X3" s="1">
        <v>0.0</v>
      </c>
      <c r="Y3" s="1">
        <v>0.0</v>
      </c>
      <c r="Z3" s="1">
        <v>0.0</v>
      </c>
      <c r="AA3" s="1">
        <v>3.7682103009E10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2.6113716509E10</v>
      </c>
      <c r="AK3" s="1">
        <v>6.774467936E9</v>
      </c>
      <c r="AL3" s="1">
        <v>9.191754739E10</v>
      </c>
      <c r="AM3" s="1">
        <v>-8.5143079454E10</v>
      </c>
      <c r="AN3" s="1">
        <v>0.0</v>
      </c>
      <c r="AO3" s="1">
        <v>0.0</v>
      </c>
      <c r="AP3" s="1">
        <v>0.0</v>
      </c>
      <c r="AQ3" s="1">
        <v>1.9339248573E10</v>
      </c>
      <c r="AR3" s="1">
        <v>2.7837973495E10</v>
      </c>
      <c r="AS3" s="1">
        <v>-8.498724922E9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1.06883865E10</v>
      </c>
      <c r="BA3" s="1">
        <v>0.0</v>
      </c>
      <c r="BB3" s="1">
        <v>1.06883865E10</v>
      </c>
      <c r="BC3" s="1">
        <v>0.0</v>
      </c>
      <c r="BD3" s="1">
        <v>0.0</v>
      </c>
      <c r="BE3" s="1">
        <v>0.0</v>
      </c>
      <c r="BF3" s="1">
        <v>8.8E8</v>
      </c>
      <c r="BG3" s="1">
        <v>8.8E8</v>
      </c>
      <c r="BH3" s="1">
        <v>7.1039742E7</v>
      </c>
      <c r="BI3" s="1">
        <v>0.0</v>
      </c>
      <c r="BJ3" s="1">
        <v>0.0</v>
      </c>
      <c r="BK3" s="1">
        <v>0.0</v>
      </c>
      <c r="BL3" s="1">
        <v>2.18579542224E11</v>
      </c>
      <c r="BM3" s="1">
        <v>9.043271702E9</v>
      </c>
      <c r="BN3" s="1">
        <v>7.93723196E9</v>
      </c>
      <c r="BO3" s="1">
        <v>1.263430476E9</v>
      </c>
      <c r="BP3" s="1">
        <v>7.263776E8</v>
      </c>
      <c r="BQ3" s="1">
        <v>9.21105218E8</v>
      </c>
      <c r="BR3" s="1">
        <v>2.002510104E9</v>
      </c>
      <c r="BS3" s="1">
        <v>0.0</v>
      </c>
      <c r="BT3" s="1">
        <v>0.0</v>
      </c>
      <c r="BU3" s="1">
        <v>0.0</v>
      </c>
      <c r="BV3" s="1">
        <v>0.0</v>
      </c>
      <c r="BW3" s="1">
        <v>2.89614464E8</v>
      </c>
      <c r="BX3" s="1">
        <v>0.0</v>
      </c>
      <c r="BY3" s="1">
        <v>0.0</v>
      </c>
      <c r="BZ3" s="1">
        <v>2.734194098E9</v>
      </c>
      <c r="CA3" s="1">
        <v>0.0</v>
      </c>
      <c r="CB3" s="1">
        <v>0.0</v>
      </c>
      <c r="CC3" s="1">
        <v>1.106039742E9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1.035E9</v>
      </c>
      <c r="CK3" s="1">
        <v>0.0</v>
      </c>
      <c r="CL3" s="1">
        <v>0.0</v>
      </c>
      <c r="CM3" s="1">
        <v>0.0</v>
      </c>
      <c r="CN3" s="1">
        <v>7.1039742E7</v>
      </c>
      <c r="CO3" s="1">
        <v>0.0</v>
      </c>
      <c r="CP3" s="1">
        <v>0.0</v>
      </c>
      <c r="CQ3" s="1">
        <v>2.09536270522E11</v>
      </c>
      <c r="CR3" s="1">
        <v>2.09536270522E11</v>
      </c>
      <c r="CS3" s="1">
        <v>1.2346411E11</v>
      </c>
      <c r="CT3" s="1">
        <v>1.2346411E11</v>
      </c>
      <c r="CU3" s="1">
        <v>0.0</v>
      </c>
      <c r="CV3" s="1">
        <v>9.3325820793E10</v>
      </c>
      <c r="CW3" s="1">
        <v>0.0</v>
      </c>
      <c r="CX3" s="1">
        <v>1.287760139E9</v>
      </c>
      <c r="CY3" s="1">
        <v>-2.7814422389E10</v>
      </c>
      <c r="CZ3" s="1">
        <v>0.0</v>
      </c>
      <c r="DA3" s="1">
        <v>0.0</v>
      </c>
      <c r="DB3" s="1">
        <v>5.837847302E9</v>
      </c>
      <c r="DC3" s="1">
        <v>0.0</v>
      </c>
      <c r="DD3" s="1">
        <v>0.0</v>
      </c>
      <c r="DE3" s="1">
        <v>1.3435154677E10</v>
      </c>
      <c r="DF3" s="1">
        <v>-1.774626024E9</v>
      </c>
      <c r="DG3" s="1">
        <v>1.5209780701E10</v>
      </c>
      <c r="DH3" s="1">
        <v>0.0</v>
      </c>
      <c r="DI3" s="1">
        <v>0.0</v>
      </c>
      <c r="DJ3" s="1">
        <v>0.0</v>
      </c>
      <c r="DK3" s="1">
        <v>0.0</v>
      </c>
      <c r="DL3" s="1">
        <v>0.0</v>
      </c>
      <c r="DM3" s="1">
        <v>2.18579542224E11</v>
      </c>
      <c r="DN3" s="1">
        <v>2.12007837549E11</v>
      </c>
      <c r="DO3" s="1">
        <v>0.0</v>
      </c>
      <c r="DP3" s="1">
        <v>2.12007837549E11</v>
      </c>
      <c r="DQ3" s="1">
        <v>1.84746905066E11</v>
      </c>
      <c r="DR3" s="1">
        <v>2.7260932483E10</v>
      </c>
      <c r="DS3" s="1">
        <v>5.286375086E9</v>
      </c>
      <c r="DT3" s="1">
        <v>2.25882888E8</v>
      </c>
      <c r="DU3" s="1">
        <v>0.0</v>
      </c>
      <c r="DV3" s="1">
        <v>0.0</v>
      </c>
      <c r="DW3" s="1">
        <v>1.2763496085E10</v>
      </c>
      <c r="DX3" s="1">
        <v>7.558596102E9</v>
      </c>
      <c r="DY3" s="1">
        <v>1.1999332494E10</v>
      </c>
      <c r="DZ3" s="1">
        <v>5.943804823E9</v>
      </c>
      <c r="EA3" s="1">
        <v>6.72705E7</v>
      </c>
      <c r="EB3" s="1">
        <v>5.876534323E9</v>
      </c>
      <c r="EC3" s="1">
        <v>1.7875866817E10</v>
      </c>
      <c r="ED3" s="1">
        <v>9.19247332E8</v>
      </c>
      <c r="EE3" s="1">
        <v>5.6863151E7</v>
      </c>
      <c r="EF3" s="1">
        <v>1.6899756334E10</v>
      </c>
      <c r="EG3" s="1">
        <v>0.0</v>
      </c>
      <c r="EH3" s="1">
        <v>0.0</v>
      </c>
      <c r="EI3" s="1">
        <v>1455.0</v>
      </c>
      <c r="EJ3" s="1">
        <v>1455.0</v>
      </c>
      <c r="EK3" s="1" t="s">
        <v>153</v>
      </c>
      <c r="EL3" s="1">
        <f t="shared" si="1"/>
        <v>122801388500</v>
      </c>
      <c r="EM3" s="1" t="s">
        <v>152</v>
      </c>
      <c r="EN3" s="1">
        <v>2023.0</v>
      </c>
      <c r="EO3" s="2">
        <v>45020.0</v>
      </c>
      <c r="EP3" s="1">
        <v>11.75</v>
      </c>
      <c r="EQ3" s="1">
        <v>0.0</v>
      </c>
      <c r="ER3" s="1">
        <v>1.0451182E7</v>
      </c>
      <c r="ES3" s="1">
        <v>6560.0</v>
      </c>
      <c r="ET3" s="1">
        <v>7.5626E7</v>
      </c>
      <c r="EU3" s="1">
        <v>0.0</v>
      </c>
    </row>
    <row r="4" ht="14.25" customHeight="1">
      <c r="A4" s="1">
        <v>4.43749376517E11</v>
      </c>
      <c r="B4" s="1">
        <v>1.5812579609E10</v>
      </c>
      <c r="C4" s="1">
        <v>1.5812579609E10</v>
      </c>
      <c r="D4" s="1">
        <v>0.0</v>
      </c>
      <c r="E4" s="1">
        <v>1.0E9</v>
      </c>
      <c r="F4" s="1">
        <v>0.0</v>
      </c>
      <c r="G4" s="1">
        <v>0.0</v>
      </c>
      <c r="H4" s="1">
        <v>1.0E9</v>
      </c>
      <c r="I4" s="1">
        <v>4.12319618339E11</v>
      </c>
      <c r="J4" s="1">
        <v>1.18310020093E11</v>
      </c>
      <c r="K4" s="1">
        <v>2.39453952946E11</v>
      </c>
      <c r="L4" s="1">
        <v>0.0</v>
      </c>
      <c r="M4" s="1">
        <v>0.0</v>
      </c>
      <c r="N4" s="1">
        <v>3.69E10</v>
      </c>
      <c r="O4" s="1">
        <v>1.9485347767E10</v>
      </c>
      <c r="P4" s="1">
        <v>-1.829702467E9</v>
      </c>
      <c r="Q4" s="1">
        <v>0.0</v>
      </c>
      <c r="R4" s="1">
        <v>1.410648754E10</v>
      </c>
      <c r="S4" s="1">
        <v>1.5738219127E10</v>
      </c>
      <c r="T4" s="1">
        <v>-1.631731587E9</v>
      </c>
      <c r="U4" s="1">
        <v>5.10691029E8</v>
      </c>
      <c r="V4" s="1">
        <v>0.0</v>
      </c>
      <c r="W4" s="1">
        <v>3.8763207E8</v>
      </c>
      <c r="X4" s="1">
        <v>1.23058959E8</v>
      </c>
      <c r="Y4" s="1">
        <v>0.0</v>
      </c>
      <c r="Z4" s="1">
        <v>0.0</v>
      </c>
      <c r="AA4" s="1">
        <v>6.09696511311E11</v>
      </c>
      <c r="AB4" s="1">
        <v>6.645E10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6.645E10</v>
      </c>
      <c r="AI4" s="1">
        <v>0.0</v>
      </c>
      <c r="AJ4" s="1">
        <v>1.80167384612E11</v>
      </c>
      <c r="AK4" s="1">
        <v>1.73366191934E11</v>
      </c>
      <c r="AL4" s="1">
        <v>3.65278296297E11</v>
      </c>
      <c r="AM4" s="1">
        <v>-1.91912104363E11</v>
      </c>
      <c r="AN4" s="1">
        <v>0.0</v>
      </c>
      <c r="AO4" s="1">
        <v>0.0</v>
      </c>
      <c r="AP4" s="1">
        <v>0.0</v>
      </c>
      <c r="AQ4" s="1">
        <v>6.801192678E9</v>
      </c>
      <c r="AR4" s="1">
        <v>7.278877E9</v>
      </c>
      <c r="AS4" s="1">
        <v>-4.77684322E8</v>
      </c>
      <c r="AT4" s="1">
        <v>2.72532909484E11</v>
      </c>
      <c r="AU4" s="1">
        <v>3.44585433284E11</v>
      </c>
      <c r="AV4" s="1">
        <v>-7.20525238E10</v>
      </c>
      <c r="AW4" s="1">
        <v>5.931923E9</v>
      </c>
      <c r="AX4" s="1">
        <v>0.0</v>
      </c>
      <c r="AY4" s="1">
        <v>5.931923E9</v>
      </c>
      <c r="AZ4" s="1">
        <v>6.7322E10</v>
      </c>
      <c r="BA4" s="1">
        <v>0.0</v>
      </c>
      <c r="BB4" s="1">
        <v>6.7322E10</v>
      </c>
      <c r="BC4" s="1">
        <v>0.0</v>
      </c>
      <c r="BD4" s="1">
        <v>0.0</v>
      </c>
      <c r="BE4" s="1">
        <v>0.0</v>
      </c>
      <c r="BF4" s="1">
        <v>1.7292294215E10</v>
      </c>
      <c r="BG4" s="1">
        <v>1.7292294215E10</v>
      </c>
      <c r="BH4" s="1">
        <v>0.0</v>
      </c>
      <c r="BI4" s="1">
        <v>0.0</v>
      </c>
      <c r="BJ4" s="1">
        <v>0.0</v>
      </c>
      <c r="BK4" s="1">
        <v>0.0</v>
      </c>
      <c r="BL4" s="1">
        <v>1.053445887828E12</v>
      </c>
      <c r="BM4" s="1">
        <v>3.21963823486E11</v>
      </c>
      <c r="BN4" s="1">
        <v>2.12741734316E11</v>
      </c>
      <c r="BO4" s="1">
        <v>7.794628305E9</v>
      </c>
      <c r="BP4" s="1">
        <v>3.380749E9</v>
      </c>
      <c r="BQ4" s="1">
        <v>2.9241422426E10</v>
      </c>
      <c r="BR4" s="1">
        <v>3.438921896E9</v>
      </c>
      <c r="BS4" s="1">
        <v>0.0</v>
      </c>
      <c r="BT4" s="1">
        <v>0.0</v>
      </c>
      <c r="BU4" s="1">
        <v>0.0</v>
      </c>
      <c r="BV4" s="1">
        <v>0.0</v>
      </c>
      <c r="BW4" s="1">
        <v>4.582000045E10</v>
      </c>
      <c r="BX4" s="1">
        <v>1.22964919409E11</v>
      </c>
      <c r="BY4" s="1">
        <v>0.0</v>
      </c>
      <c r="BZ4" s="1">
        <v>1.0109283E8</v>
      </c>
      <c r="CA4" s="1">
        <v>0.0</v>
      </c>
      <c r="CB4" s="1">
        <v>0.0</v>
      </c>
      <c r="CC4" s="1">
        <v>1.0922208917E11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1.0922208917E11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7.31482064342E11</v>
      </c>
      <c r="CR4" s="1">
        <v>7.31482064342E11</v>
      </c>
      <c r="CS4" s="1">
        <v>6.3801489E11</v>
      </c>
      <c r="CT4" s="1">
        <v>6.3801489E11</v>
      </c>
      <c r="CU4" s="1">
        <v>0.0</v>
      </c>
      <c r="CV4" s="1">
        <v>-2.1E8</v>
      </c>
      <c r="CW4" s="1">
        <v>0.0</v>
      </c>
      <c r="CX4" s="1">
        <v>0.0</v>
      </c>
      <c r="CY4" s="1">
        <v>0.0</v>
      </c>
      <c r="CZ4" s="1">
        <v>0.0</v>
      </c>
      <c r="DA4" s="1">
        <v>0.0</v>
      </c>
      <c r="DB4" s="1">
        <v>4.395E8</v>
      </c>
      <c r="DC4" s="1">
        <v>0.0</v>
      </c>
      <c r="DD4" s="1">
        <v>1.8E7</v>
      </c>
      <c r="DE4" s="1">
        <v>9.3219674342E10</v>
      </c>
      <c r="DF4" s="1">
        <v>4.191538078E9</v>
      </c>
      <c r="DG4" s="1">
        <v>8.9028136264E10</v>
      </c>
      <c r="DH4" s="1">
        <v>0.0</v>
      </c>
      <c r="DI4" s="1">
        <v>0.0</v>
      </c>
      <c r="DJ4" s="1">
        <v>0.0</v>
      </c>
      <c r="DK4" s="1">
        <v>0.0</v>
      </c>
      <c r="DL4" s="1">
        <v>0.0</v>
      </c>
      <c r="DM4" s="1">
        <v>1.053445887828E12</v>
      </c>
      <c r="DN4" s="1">
        <v>9.61625809112E11</v>
      </c>
      <c r="DO4" s="1">
        <v>0.0</v>
      </c>
      <c r="DP4" s="1">
        <v>9.61625809112E11</v>
      </c>
      <c r="DQ4" s="1">
        <v>8.08862931921E11</v>
      </c>
      <c r="DR4" s="1">
        <v>1.52762877191E11</v>
      </c>
      <c r="DS4" s="1">
        <v>2.05584473E8</v>
      </c>
      <c r="DT4" s="1">
        <v>2.1009080819E10</v>
      </c>
      <c r="DU4" s="1">
        <v>1.9228404889E10</v>
      </c>
      <c r="DV4" s="1">
        <v>0.0</v>
      </c>
      <c r="DW4" s="1">
        <v>2.492847148E9</v>
      </c>
      <c r="DX4" s="1">
        <v>1.6999024767E10</v>
      </c>
      <c r="DY4" s="1">
        <v>1.1246750893E11</v>
      </c>
      <c r="DZ4" s="1">
        <v>6.58420874E8</v>
      </c>
      <c r="EA4" s="1">
        <v>1.106667086E9</v>
      </c>
      <c r="EB4" s="1">
        <v>-4.48246212E8</v>
      </c>
      <c r="EC4" s="1">
        <v>1.12019262718E11</v>
      </c>
      <c r="ED4" s="1">
        <v>2.2991126454E10</v>
      </c>
      <c r="EE4" s="1">
        <v>0.0</v>
      </c>
      <c r="EF4" s="1">
        <v>8.9028136264E10</v>
      </c>
      <c r="EG4" s="1">
        <v>0.0</v>
      </c>
      <c r="EH4" s="1">
        <v>0.0</v>
      </c>
      <c r="EI4" s="1">
        <v>1395.0</v>
      </c>
      <c r="EJ4" s="1">
        <v>0.0</v>
      </c>
      <c r="EK4" s="1" t="s">
        <v>154</v>
      </c>
      <c r="EL4" s="1">
        <f t="shared" si="1"/>
        <v>319007445000</v>
      </c>
      <c r="EM4" s="1" t="s">
        <v>152</v>
      </c>
      <c r="EN4" s="1">
        <v>2023.0</v>
      </c>
      <c r="EO4" s="2">
        <v>45020.0</v>
      </c>
      <c r="EP4" s="1">
        <v>5.0</v>
      </c>
      <c r="EQ4" s="1">
        <v>0.0</v>
      </c>
      <c r="ER4" s="1">
        <v>6.3801489E7</v>
      </c>
      <c r="ES4" s="1">
        <v>335080.0</v>
      </c>
      <c r="ET4" s="1">
        <v>1.6768463E9</v>
      </c>
      <c r="EU4" s="1">
        <v>0.0</v>
      </c>
    </row>
    <row r="5" ht="14.25" customHeight="1">
      <c r="A5" s="1">
        <v>1.9596256146E11</v>
      </c>
      <c r="B5" s="1">
        <v>2.1399865883E10</v>
      </c>
      <c r="C5" s="1">
        <v>2.0899865883E10</v>
      </c>
      <c r="D5" s="1">
        <v>5.0E8</v>
      </c>
      <c r="E5" s="1">
        <v>1.17321275738E11</v>
      </c>
      <c r="F5" s="1">
        <v>0.0</v>
      </c>
      <c r="G5" s="1">
        <v>0.0</v>
      </c>
      <c r="H5" s="1">
        <v>1.17321275738E11</v>
      </c>
      <c r="I5" s="1">
        <v>5.5873763866E10</v>
      </c>
      <c r="J5" s="1">
        <v>5.6552767805E10</v>
      </c>
      <c r="K5" s="1">
        <v>6.8178062E7</v>
      </c>
      <c r="L5" s="1">
        <v>0.0</v>
      </c>
      <c r="M5" s="1">
        <v>0.0</v>
      </c>
      <c r="N5" s="1">
        <v>0.0</v>
      </c>
      <c r="O5" s="1">
        <v>5.584243508E9</v>
      </c>
      <c r="P5" s="1">
        <v>-6.331425509E9</v>
      </c>
      <c r="Q5" s="1">
        <v>0.0</v>
      </c>
      <c r="R5" s="1">
        <v>4.19821256E8</v>
      </c>
      <c r="S5" s="1">
        <v>4.19821256E8</v>
      </c>
      <c r="T5" s="1">
        <v>0.0</v>
      </c>
      <c r="U5" s="1">
        <v>9.47834717E8</v>
      </c>
      <c r="V5" s="1">
        <v>1.82222707E8</v>
      </c>
      <c r="W5" s="1">
        <v>7.0229968E8</v>
      </c>
      <c r="X5" s="1">
        <v>6.331233E7</v>
      </c>
      <c r="Y5" s="1">
        <v>0.0</v>
      </c>
      <c r="Z5" s="1">
        <v>0.0</v>
      </c>
      <c r="AA5" s="1">
        <v>1.76220150467E11</v>
      </c>
      <c r="AB5" s="1">
        <v>1.16455E8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1.16455E8</v>
      </c>
      <c r="AI5" s="1">
        <v>0.0</v>
      </c>
      <c r="AJ5" s="1">
        <v>1.0915700418E10</v>
      </c>
      <c r="AK5" s="1">
        <v>1.0915700418E10</v>
      </c>
      <c r="AL5" s="1">
        <v>1.9048594398E10</v>
      </c>
      <c r="AM5" s="1">
        <v>-8.13289398E9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3.954077162E9</v>
      </c>
      <c r="AX5" s="1">
        <v>0.0</v>
      </c>
      <c r="AY5" s="1">
        <v>3.954077162E9</v>
      </c>
      <c r="AZ5" s="1">
        <v>1.09911887619E11</v>
      </c>
      <c r="BA5" s="1">
        <v>0.0</v>
      </c>
      <c r="BB5" s="1">
        <v>0.0</v>
      </c>
      <c r="BC5" s="1">
        <v>1.09911887619E11</v>
      </c>
      <c r="BD5" s="1">
        <v>0.0</v>
      </c>
      <c r="BE5" s="1">
        <v>0.0</v>
      </c>
      <c r="BF5" s="1">
        <v>5.1322030268E10</v>
      </c>
      <c r="BG5" s="1">
        <v>1.987560801E9</v>
      </c>
      <c r="BH5" s="1">
        <v>2.120749314E9</v>
      </c>
      <c r="BI5" s="1">
        <v>0.0</v>
      </c>
      <c r="BJ5" s="1">
        <v>0.0</v>
      </c>
      <c r="BK5" s="1">
        <v>4.7213720153E10</v>
      </c>
      <c r="BL5" s="1">
        <v>3.72182711927E11</v>
      </c>
      <c r="BM5" s="1">
        <v>8.7026800886E10</v>
      </c>
      <c r="BN5" s="1">
        <v>8.2428749105E10</v>
      </c>
      <c r="BO5" s="1">
        <v>5.4148494888E10</v>
      </c>
      <c r="BP5" s="1">
        <v>1.139273786E9</v>
      </c>
      <c r="BQ5" s="1">
        <v>3.380367338E9</v>
      </c>
      <c r="BR5" s="1">
        <v>2.355089783E9</v>
      </c>
      <c r="BS5" s="1">
        <v>1.2357140245E10</v>
      </c>
      <c r="BT5" s="1">
        <v>0.0</v>
      </c>
      <c r="BU5" s="1">
        <v>0.0</v>
      </c>
      <c r="BV5" s="1">
        <v>6.400503252E9</v>
      </c>
      <c r="BW5" s="1">
        <v>2.647879813E9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4.598051781E9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4.598051781E9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2.85155911041E11</v>
      </c>
      <c r="CR5" s="1">
        <v>2.85155911041E11</v>
      </c>
      <c r="CS5" s="1">
        <v>2.0E11</v>
      </c>
      <c r="CT5" s="1">
        <v>2.0E11</v>
      </c>
      <c r="CU5" s="1">
        <v>0.0</v>
      </c>
      <c r="CV5" s="1">
        <v>0.0</v>
      </c>
      <c r="CW5" s="1">
        <v>0.0</v>
      </c>
      <c r="CX5" s="1">
        <v>0.0</v>
      </c>
      <c r="CY5" s="1">
        <v>0.0</v>
      </c>
      <c r="CZ5" s="1">
        <v>0.0</v>
      </c>
      <c r="DA5" s="1">
        <v>0.0</v>
      </c>
      <c r="DB5" s="1">
        <v>0.0</v>
      </c>
      <c r="DC5" s="1">
        <v>0.0</v>
      </c>
      <c r="DD5" s="1">
        <v>0.0</v>
      </c>
      <c r="DE5" s="1">
        <v>8.5155911041E10</v>
      </c>
      <c r="DF5" s="1">
        <v>5.5765164585E10</v>
      </c>
      <c r="DG5" s="1">
        <v>2.9390746456E10</v>
      </c>
      <c r="DH5" s="1">
        <v>0.0</v>
      </c>
      <c r="DI5" s="1">
        <v>0.0</v>
      </c>
      <c r="DJ5" s="1">
        <v>0.0</v>
      </c>
      <c r="DK5" s="1">
        <v>0.0</v>
      </c>
      <c r="DL5" s="1">
        <v>0.0</v>
      </c>
      <c r="DM5" s="1">
        <v>3.72182711927E11</v>
      </c>
      <c r="DN5" s="1">
        <v>1.04178591209E11</v>
      </c>
      <c r="DO5" s="1">
        <v>0.0</v>
      </c>
      <c r="DP5" s="1">
        <v>1.04178591209E11</v>
      </c>
      <c r="DQ5" s="1">
        <v>5.1082548292E10</v>
      </c>
      <c r="DR5" s="1">
        <v>5.3096042917E10</v>
      </c>
      <c r="DS5" s="1">
        <v>1.0140720661E10</v>
      </c>
      <c r="DT5" s="1">
        <v>1.17581159E8</v>
      </c>
      <c r="DU5" s="1">
        <v>0.0</v>
      </c>
      <c r="DV5" s="1">
        <v>0.0</v>
      </c>
      <c r="DW5" s="1">
        <v>5.161635756E9</v>
      </c>
      <c r="DX5" s="1">
        <v>1.9684954719E10</v>
      </c>
      <c r="DY5" s="1">
        <v>3.8272591944E10</v>
      </c>
      <c r="DZ5" s="1">
        <v>4.0640626E8</v>
      </c>
      <c r="EA5" s="1">
        <v>1.25400153E8</v>
      </c>
      <c r="EB5" s="1">
        <v>2.81006107E8</v>
      </c>
      <c r="EC5" s="1">
        <v>3.8553598051E10</v>
      </c>
      <c r="ED5" s="1">
        <v>1.0193080467E10</v>
      </c>
      <c r="EE5" s="1">
        <v>-1.030228872E9</v>
      </c>
      <c r="EF5" s="1">
        <v>2.9390746456E10</v>
      </c>
      <c r="EG5" s="1">
        <v>0.0</v>
      </c>
      <c r="EH5" s="1">
        <v>0.0</v>
      </c>
      <c r="EI5" s="1">
        <v>1470.0</v>
      </c>
      <c r="EJ5" s="1">
        <v>1470.0</v>
      </c>
      <c r="EK5" s="1" t="s">
        <v>155</v>
      </c>
      <c r="EL5" s="1">
        <f t="shared" si="1"/>
        <v>187600000000</v>
      </c>
      <c r="EM5" s="1" t="s">
        <v>152</v>
      </c>
      <c r="EN5" s="1">
        <v>2023.0</v>
      </c>
      <c r="EO5" s="2">
        <v>45020.0</v>
      </c>
      <c r="EP5" s="1">
        <v>9.38</v>
      </c>
      <c r="EQ5" s="1">
        <v>0.0</v>
      </c>
      <c r="ER5" s="1">
        <v>2.0E7</v>
      </c>
      <c r="ES5" s="1">
        <v>10850.0</v>
      </c>
      <c r="ET5" s="1">
        <v>9.67194E7</v>
      </c>
      <c r="EU5" s="1">
        <v>0.0</v>
      </c>
    </row>
    <row r="6" ht="14.25" customHeight="1">
      <c r="A6" s="1">
        <v>2.99925829753E11</v>
      </c>
      <c r="B6" s="1">
        <v>1.27303560011E11</v>
      </c>
      <c r="C6" s="1">
        <v>9.1765216995E10</v>
      </c>
      <c r="D6" s="1">
        <v>3.5538343016E10</v>
      </c>
      <c r="E6" s="1">
        <v>1.5029454855E10</v>
      </c>
      <c r="F6" s="1">
        <v>2.9454855E7</v>
      </c>
      <c r="G6" s="1">
        <v>0.0</v>
      </c>
      <c r="H6" s="1">
        <v>1.5E10</v>
      </c>
      <c r="I6" s="1">
        <v>4.2937688322E10</v>
      </c>
      <c r="J6" s="1">
        <v>3.3514258362E10</v>
      </c>
      <c r="K6" s="1">
        <v>8.177347001E9</v>
      </c>
      <c r="L6" s="1">
        <v>0.0</v>
      </c>
      <c r="M6" s="1">
        <v>0.0</v>
      </c>
      <c r="N6" s="1">
        <v>0.0</v>
      </c>
      <c r="O6" s="1">
        <v>1.246082959E9</v>
      </c>
      <c r="P6" s="1">
        <v>0.0</v>
      </c>
      <c r="Q6" s="1">
        <v>0.0</v>
      </c>
      <c r="R6" s="1">
        <v>1.08132084463E11</v>
      </c>
      <c r="S6" s="1">
        <v>1.55534759622E11</v>
      </c>
      <c r="T6" s="1">
        <v>-4.7402675159E10</v>
      </c>
      <c r="U6" s="1">
        <v>6.523042102E9</v>
      </c>
      <c r="V6" s="1">
        <v>3.389463348E9</v>
      </c>
      <c r="W6" s="1">
        <v>3.132425465E9</v>
      </c>
      <c r="X6" s="1">
        <v>1153289.0</v>
      </c>
      <c r="Y6" s="1">
        <v>0.0</v>
      </c>
      <c r="Z6" s="1">
        <v>0.0</v>
      </c>
      <c r="AA6" s="1">
        <v>3.22614079934E11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9.2005334727E10</v>
      </c>
      <c r="AK6" s="1">
        <v>8.1458521553E10</v>
      </c>
      <c r="AL6" s="1">
        <v>1.678310948E11</v>
      </c>
      <c r="AM6" s="1">
        <v>-8.6372573247E10</v>
      </c>
      <c r="AN6" s="1">
        <v>0.0</v>
      </c>
      <c r="AO6" s="1">
        <v>0.0</v>
      </c>
      <c r="AP6" s="1">
        <v>0.0</v>
      </c>
      <c r="AQ6" s="1">
        <v>1.0546813174E10</v>
      </c>
      <c r="AR6" s="1">
        <v>1.6550750288E10</v>
      </c>
      <c r="AS6" s="1">
        <v>-6.003937114E9</v>
      </c>
      <c r="AT6" s="1">
        <v>0.0</v>
      </c>
      <c r="AU6" s="1">
        <v>0.0</v>
      </c>
      <c r="AV6" s="1">
        <v>0.0</v>
      </c>
      <c r="AW6" s="1">
        <v>5.879777497E9</v>
      </c>
      <c r="AX6" s="1">
        <v>0.0</v>
      </c>
      <c r="AY6" s="1">
        <v>5.879777497E9</v>
      </c>
      <c r="AZ6" s="1">
        <v>1.87202383E11</v>
      </c>
      <c r="BA6" s="1">
        <v>0.0</v>
      </c>
      <c r="BB6" s="1">
        <v>0.0</v>
      </c>
      <c r="BC6" s="1">
        <v>1.87202383E11</v>
      </c>
      <c r="BD6" s="1">
        <v>0.0</v>
      </c>
      <c r="BE6" s="1">
        <v>0.0</v>
      </c>
      <c r="BF6" s="1">
        <v>3.752658471E10</v>
      </c>
      <c r="BG6" s="1">
        <v>3.0269805981E10</v>
      </c>
      <c r="BH6" s="1">
        <v>7.256778729E9</v>
      </c>
      <c r="BI6" s="1">
        <v>0.0</v>
      </c>
      <c r="BJ6" s="1">
        <v>0.0</v>
      </c>
      <c r="BK6" s="1">
        <v>0.0</v>
      </c>
      <c r="BL6" s="1">
        <v>6.22539909687E11</v>
      </c>
      <c r="BM6" s="1">
        <v>1.51648445347E11</v>
      </c>
      <c r="BN6" s="1">
        <v>1.48066249347E11</v>
      </c>
      <c r="BO6" s="1">
        <v>3.4503997225E10</v>
      </c>
      <c r="BP6" s="1">
        <v>2.494012305E9</v>
      </c>
      <c r="BQ6" s="1">
        <v>3.323582952E9</v>
      </c>
      <c r="BR6" s="1">
        <v>1.676804046E10</v>
      </c>
      <c r="BS6" s="1">
        <v>1.906439116E9</v>
      </c>
      <c r="BT6" s="1">
        <v>0.0</v>
      </c>
      <c r="BU6" s="1">
        <v>0.0</v>
      </c>
      <c r="BV6" s="1">
        <v>0.0</v>
      </c>
      <c r="BW6" s="1">
        <v>4.7182923E8</v>
      </c>
      <c r="BX6" s="1">
        <v>8.8430659612E10</v>
      </c>
      <c r="BY6" s="1">
        <v>0.0</v>
      </c>
      <c r="BZ6" s="1">
        <v>1.67688447E8</v>
      </c>
      <c r="CA6" s="1">
        <v>0.0</v>
      </c>
      <c r="CB6" s="1">
        <v>0.0</v>
      </c>
      <c r="CC6" s="1">
        <v>3.582196E9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3.582196E9</v>
      </c>
      <c r="CP6" s="1">
        <v>0.0</v>
      </c>
      <c r="CQ6" s="1">
        <v>4.7089146434E11</v>
      </c>
      <c r="CR6" s="1">
        <v>4.7089146434E11</v>
      </c>
      <c r="CS6" s="1">
        <v>1.4387207E11</v>
      </c>
      <c r="CT6" s="1">
        <v>1.4387207E11</v>
      </c>
      <c r="CU6" s="1">
        <v>0.0</v>
      </c>
      <c r="CV6" s="1">
        <v>2.90401636501E11</v>
      </c>
      <c r="CW6" s="1">
        <v>0.0</v>
      </c>
      <c r="CX6" s="1">
        <v>0.0</v>
      </c>
      <c r="CY6" s="1">
        <v>-9.8896574474E10</v>
      </c>
      <c r="CZ6" s="1">
        <v>0.0</v>
      </c>
      <c r="DA6" s="1">
        <v>0.0</v>
      </c>
      <c r="DB6" s="1">
        <v>6.1210173515E10</v>
      </c>
      <c r="DC6" s="1">
        <v>0.0</v>
      </c>
      <c r="DD6" s="1">
        <v>0.0</v>
      </c>
      <c r="DE6" s="1">
        <v>7.4304158798E10</v>
      </c>
      <c r="DF6" s="1">
        <v>1.3215057565E10</v>
      </c>
      <c r="DG6" s="1">
        <v>6.1089101233E10</v>
      </c>
      <c r="DH6" s="1">
        <v>0.0</v>
      </c>
      <c r="DI6" s="1">
        <v>0.0</v>
      </c>
      <c r="DJ6" s="1">
        <v>0.0</v>
      </c>
      <c r="DK6" s="1">
        <v>0.0</v>
      </c>
      <c r="DL6" s="1">
        <v>0.0</v>
      </c>
      <c r="DM6" s="1">
        <v>6.22539909687E11</v>
      </c>
      <c r="DN6" s="1">
        <v>6.17431964793E11</v>
      </c>
      <c r="DO6" s="1">
        <v>7.92845254E8</v>
      </c>
      <c r="DP6" s="1">
        <v>6.16639119539E11</v>
      </c>
      <c r="DQ6" s="1">
        <v>4.99863174079E11</v>
      </c>
      <c r="DR6" s="1">
        <v>1.1677594546E11</v>
      </c>
      <c r="DS6" s="1">
        <v>2.6927286256E10</v>
      </c>
      <c r="DT6" s="1">
        <v>1.2296370319E10</v>
      </c>
      <c r="DU6" s="1">
        <v>3.206042792E9</v>
      </c>
      <c r="DV6" s="1">
        <v>0.0</v>
      </c>
      <c r="DW6" s="1">
        <v>4.6048809483E10</v>
      </c>
      <c r="DX6" s="1">
        <v>1.5289588029E10</v>
      </c>
      <c r="DY6" s="1">
        <v>7.0068463885E10</v>
      </c>
      <c r="DZ6" s="1">
        <v>2.61385495E8</v>
      </c>
      <c r="EA6" s="1">
        <v>3.41578261E8</v>
      </c>
      <c r="EB6" s="1">
        <v>-8.0192766E7</v>
      </c>
      <c r="EC6" s="1">
        <v>6.9988271119E10</v>
      </c>
      <c r="ED6" s="1">
        <v>1.0338785562E10</v>
      </c>
      <c r="EE6" s="1">
        <v>-4.639615676E9</v>
      </c>
      <c r="EF6" s="1">
        <v>6.4289101233E10</v>
      </c>
      <c r="EG6" s="1">
        <v>0.0</v>
      </c>
      <c r="EH6" s="1">
        <v>0.0</v>
      </c>
      <c r="EI6" s="1">
        <v>5513.0</v>
      </c>
      <c r="EJ6" s="1">
        <v>5513.0</v>
      </c>
      <c r="EK6" s="1" t="s">
        <v>156</v>
      </c>
      <c r="EL6" s="1">
        <f t="shared" si="1"/>
        <v>388649481000</v>
      </c>
      <c r="EM6" s="1" t="s">
        <v>152</v>
      </c>
      <c r="EN6" s="1">
        <v>2023.0</v>
      </c>
      <c r="EO6" s="2">
        <v>45020.0</v>
      </c>
      <c r="EP6" s="1">
        <v>33.0</v>
      </c>
      <c r="EQ6" s="1">
        <v>0.0</v>
      </c>
      <c r="ER6" s="1">
        <v>1.1777257E7</v>
      </c>
      <c r="ES6" s="1">
        <v>270.0</v>
      </c>
      <c r="ET6" s="1">
        <v>8756000.0</v>
      </c>
      <c r="EU6" s="1">
        <v>0.0</v>
      </c>
    </row>
    <row r="7" ht="14.25" customHeight="1">
      <c r="A7" s="1">
        <v>1.889388844329E12</v>
      </c>
      <c r="B7" s="1">
        <v>1.10327323001E11</v>
      </c>
      <c r="C7" s="1">
        <v>1.10327323001E11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8.64707149808E11</v>
      </c>
      <c r="J7" s="1">
        <v>2.77658703104E11</v>
      </c>
      <c r="K7" s="1">
        <v>9.1464181835E10</v>
      </c>
      <c r="L7" s="1">
        <v>0.0</v>
      </c>
      <c r="M7" s="1">
        <v>0.0</v>
      </c>
      <c r="N7" s="1">
        <v>3.192E11</v>
      </c>
      <c r="O7" s="1">
        <v>1.76996000074E11</v>
      </c>
      <c r="P7" s="1">
        <v>-6.11735205E8</v>
      </c>
      <c r="Q7" s="1">
        <v>0.0</v>
      </c>
      <c r="R7" s="1">
        <v>9.11989583809E11</v>
      </c>
      <c r="S7" s="1">
        <v>9.12050951148E11</v>
      </c>
      <c r="T7" s="1">
        <v>-6.1367339E7</v>
      </c>
      <c r="U7" s="1">
        <v>2.364787711E9</v>
      </c>
      <c r="V7" s="1">
        <v>1.775976608E9</v>
      </c>
      <c r="W7" s="1">
        <v>4.53875489E8</v>
      </c>
      <c r="X7" s="1">
        <v>1.34935614E8</v>
      </c>
      <c r="Y7" s="1">
        <v>0.0</v>
      </c>
      <c r="Z7" s="1">
        <v>0.0</v>
      </c>
      <c r="AA7" s="1">
        <v>2.10385776182E11</v>
      </c>
      <c r="AB7" s="1">
        <v>1.0E11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1.0E11</v>
      </c>
      <c r="AI7" s="1">
        <v>0.0</v>
      </c>
      <c r="AJ7" s="1">
        <v>1.2052731565E10</v>
      </c>
      <c r="AK7" s="1">
        <v>1.2043166147E10</v>
      </c>
      <c r="AL7" s="1">
        <v>1.29962846995E11</v>
      </c>
      <c r="AM7" s="1">
        <v>-1.17919680848E11</v>
      </c>
      <c r="AN7" s="1">
        <v>0.0</v>
      </c>
      <c r="AO7" s="1">
        <v>0.0</v>
      </c>
      <c r="AP7" s="1">
        <v>0.0</v>
      </c>
      <c r="AQ7" s="1">
        <v>9565418.0</v>
      </c>
      <c r="AR7" s="1">
        <v>1.768931617E9</v>
      </c>
      <c r="AS7" s="1">
        <v>-1.759366199E9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7.22143512E10</v>
      </c>
      <c r="BA7" s="1">
        <v>0.0</v>
      </c>
      <c r="BB7" s="1">
        <v>0.0</v>
      </c>
      <c r="BC7" s="1">
        <v>7.36818512E10</v>
      </c>
      <c r="BD7" s="1">
        <v>-1.6475E9</v>
      </c>
      <c r="BE7" s="1">
        <v>1.8E8</v>
      </c>
      <c r="BF7" s="1">
        <v>2.6118693417E10</v>
      </c>
      <c r="BG7" s="1">
        <v>2.6118693417E10</v>
      </c>
      <c r="BH7" s="1">
        <v>0.0</v>
      </c>
      <c r="BI7" s="1">
        <v>0.0</v>
      </c>
      <c r="BJ7" s="1">
        <v>0.0</v>
      </c>
      <c r="BK7" s="1">
        <v>0.0</v>
      </c>
      <c r="BL7" s="1">
        <v>2.099774620511E12</v>
      </c>
      <c r="BM7" s="1">
        <v>8.83646263614E11</v>
      </c>
      <c r="BN7" s="1">
        <v>8.72263682283E11</v>
      </c>
      <c r="BO7" s="1">
        <v>9.8745636145E10</v>
      </c>
      <c r="BP7" s="1">
        <v>1.06960924333E11</v>
      </c>
      <c r="BQ7" s="1">
        <v>1.4327672827E10</v>
      </c>
      <c r="BR7" s="1">
        <v>3.036942709E9</v>
      </c>
      <c r="BS7" s="1">
        <v>1.0102168647E10</v>
      </c>
      <c r="BT7" s="1">
        <v>0.0</v>
      </c>
      <c r="BU7" s="1">
        <v>0.0</v>
      </c>
      <c r="BV7" s="1">
        <v>0.0</v>
      </c>
      <c r="BW7" s="1">
        <v>1.277942634E9</v>
      </c>
      <c r="BX7" s="1">
        <v>6.34538056757E11</v>
      </c>
      <c r="BY7" s="1">
        <v>1.35937505E9</v>
      </c>
      <c r="BZ7" s="1">
        <v>1.914963181E9</v>
      </c>
      <c r="CA7" s="1">
        <v>0.0</v>
      </c>
      <c r="CB7" s="1">
        <v>0.0</v>
      </c>
      <c r="CC7" s="1">
        <v>1.1382581331E10</v>
      </c>
      <c r="CD7" s="1">
        <v>0.0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9.995E8</v>
      </c>
      <c r="CL7" s="1">
        <v>0.0</v>
      </c>
      <c r="CM7" s="1">
        <v>0.0</v>
      </c>
      <c r="CN7" s="1">
        <v>1.38864506E8</v>
      </c>
      <c r="CO7" s="1">
        <v>1.0244216825E10</v>
      </c>
      <c r="CP7" s="1">
        <v>0.0</v>
      </c>
      <c r="CQ7" s="1">
        <v>1.216128356897E12</v>
      </c>
      <c r="CR7" s="1">
        <v>1.216128356897E12</v>
      </c>
      <c r="CS7" s="1">
        <v>1.04999993E12</v>
      </c>
      <c r="CT7" s="1">
        <v>1.04999993E12</v>
      </c>
      <c r="CU7" s="1">
        <v>0.0</v>
      </c>
      <c r="CV7" s="1">
        <v>-2.615654819E9</v>
      </c>
      <c r="CW7" s="1">
        <v>0.0</v>
      </c>
      <c r="CX7" s="1">
        <v>9.05551195E9</v>
      </c>
      <c r="CY7" s="1">
        <v>0.0</v>
      </c>
      <c r="CZ7" s="1">
        <v>0.0</v>
      </c>
      <c r="DA7" s="1">
        <v>0.0</v>
      </c>
      <c r="DB7" s="1">
        <v>5.6314918377E10</v>
      </c>
      <c r="DC7" s="1">
        <v>0.0</v>
      </c>
      <c r="DD7" s="1">
        <v>0.0</v>
      </c>
      <c r="DE7" s="1">
        <v>9.4836533075E10</v>
      </c>
      <c r="DF7" s="1">
        <v>1.2506338602E10</v>
      </c>
      <c r="DG7" s="1">
        <v>8.2330194473E10</v>
      </c>
      <c r="DH7" s="1">
        <v>0.0</v>
      </c>
      <c r="DI7" s="1">
        <v>8.537118314E9</v>
      </c>
      <c r="DJ7" s="1">
        <v>0.0</v>
      </c>
      <c r="DK7" s="1">
        <v>0.0</v>
      </c>
      <c r="DL7" s="1">
        <v>0.0</v>
      </c>
      <c r="DM7" s="1">
        <v>2.099774620511E12</v>
      </c>
      <c r="DN7" s="1">
        <v>6.42242686748E11</v>
      </c>
      <c r="DO7" s="1">
        <v>9116427.0</v>
      </c>
      <c r="DP7" s="1">
        <v>6.42233570321E11</v>
      </c>
      <c r="DQ7" s="1">
        <v>5.39784138931E11</v>
      </c>
      <c r="DR7" s="1">
        <v>1.0244943139E11</v>
      </c>
      <c r="DS7" s="1">
        <v>5.2925479357E10</v>
      </c>
      <c r="DT7" s="1">
        <v>2.3626526934E10</v>
      </c>
      <c r="DU7" s="1">
        <v>2.3626526934E10</v>
      </c>
      <c r="DV7" s="1">
        <v>0.0</v>
      </c>
      <c r="DW7" s="1">
        <v>1.4415686294E10</v>
      </c>
      <c r="DX7" s="1">
        <v>1.8798960265E10</v>
      </c>
      <c r="DY7" s="1">
        <v>9.8533737254E10</v>
      </c>
      <c r="DZ7" s="1">
        <v>6.980143124E9</v>
      </c>
      <c r="EA7" s="1">
        <v>2.307675786E9</v>
      </c>
      <c r="EB7" s="1">
        <v>4.672467338E9</v>
      </c>
      <c r="EC7" s="1">
        <v>1.03206204592E11</v>
      </c>
      <c r="ED7" s="1">
        <v>2.1458010908E10</v>
      </c>
      <c r="EE7" s="1">
        <v>1.54535505E8</v>
      </c>
      <c r="EF7" s="1">
        <v>8.1593658179E10</v>
      </c>
      <c r="EG7" s="1">
        <v>8.2330194473E10</v>
      </c>
      <c r="EH7" s="1">
        <v>-7.36536294E8</v>
      </c>
      <c r="EI7" s="1">
        <v>860.0</v>
      </c>
      <c r="EJ7" s="1">
        <v>0.0</v>
      </c>
      <c r="EK7" s="1" t="s">
        <v>157</v>
      </c>
      <c r="EL7" s="1">
        <f t="shared" si="1"/>
        <v>1448999903400</v>
      </c>
      <c r="EM7" s="1" t="s">
        <v>152</v>
      </c>
      <c r="EN7" s="1">
        <v>2023.0</v>
      </c>
      <c r="EO7" s="2">
        <v>45020.0</v>
      </c>
      <c r="EP7" s="1">
        <v>13.8</v>
      </c>
      <c r="EQ7" s="1">
        <v>0.0</v>
      </c>
      <c r="ER7" s="1">
        <v>1.04999993E8</v>
      </c>
      <c r="ES7" s="1">
        <v>60040.0</v>
      </c>
      <c r="ET7" s="1">
        <v>8.28704E8</v>
      </c>
      <c r="EU7" s="1">
        <v>0.0</v>
      </c>
    </row>
    <row r="8" ht="14.25" customHeight="1">
      <c r="A8" s="1">
        <v>3.839450781144E12</v>
      </c>
      <c r="B8" s="1">
        <v>3.87855741942E11</v>
      </c>
      <c r="C8" s="1">
        <v>7.0855741942E10</v>
      </c>
      <c r="D8" s="1">
        <v>3.17E11</v>
      </c>
      <c r="E8" s="1">
        <v>1.049E12</v>
      </c>
      <c r="F8" s="1">
        <v>0.0</v>
      </c>
      <c r="G8" s="1">
        <v>0.0</v>
      </c>
      <c r="H8" s="1">
        <v>1.049E12</v>
      </c>
      <c r="I8" s="1">
        <v>8.88079373885E11</v>
      </c>
      <c r="J8" s="1">
        <v>6.54268204929E11</v>
      </c>
      <c r="K8" s="1">
        <v>4.2996923973E10</v>
      </c>
      <c r="L8" s="1">
        <v>0.0</v>
      </c>
      <c r="M8" s="1">
        <v>0.0</v>
      </c>
      <c r="N8" s="1">
        <v>2.05E9</v>
      </c>
      <c r="O8" s="1">
        <v>2.19865694487E11</v>
      </c>
      <c r="P8" s="1">
        <v>-3.1764224435E10</v>
      </c>
      <c r="Q8" s="1">
        <v>6.62774931E8</v>
      </c>
      <c r="R8" s="1">
        <v>1.466857166709E12</v>
      </c>
      <c r="S8" s="1">
        <v>1.491571074416E12</v>
      </c>
      <c r="T8" s="1">
        <v>-2.4713907707E10</v>
      </c>
      <c r="U8" s="1">
        <v>4.7658498608E10</v>
      </c>
      <c r="V8" s="1">
        <v>4.4987623366E10</v>
      </c>
      <c r="W8" s="1">
        <v>1.333331682E9</v>
      </c>
      <c r="X8" s="1">
        <v>1.33754356E9</v>
      </c>
      <c r="Y8" s="1">
        <v>0.0</v>
      </c>
      <c r="Z8" s="1">
        <v>0.0</v>
      </c>
      <c r="AA8" s="1">
        <v>1.62775623472E12</v>
      </c>
      <c r="AB8" s="1">
        <v>3.66943654159E11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3.66943654159E11</v>
      </c>
      <c r="AI8" s="1">
        <v>0.0</v>
      </c>
      <c r="AJ8" s="1">
        <v>4.39123243902E11</v>
      </c>
      <c r="AK8" s="1">
        <v>4.25861523672E11</v>
      </c>
      <c r="AL8" s="1">
        <v>1.026347861999E12</v>
      </c>
      <c r="AM8" s="1">
        <v>-6.00486338327E11</v>
      </c>
      <c r="AN8" s="1">
        <v>0.0</v>
      </c>
      <c r="AO8" s="1">
        <v>0.0</v>
      </c>
      <c r="AP8" s="1">
        <v>0.0</v>
      </c>
      <c r="AQ8" s="1">
        <v>1.326172023E10</v>
      </c>
      <c r="AR8" s="1">
        <v>3.2568567346E10</v>
      </c>
      <c r="AS8" s="1">
        <v>-1.9306847116E10</v>
      </c>
      <c r="AT8" s="1">
        <v>0.0</v>
      </c>
      <c r="AU8" s="1">
        <v>0.0</v>
      </c>
      <c r="AV8" s="1">
        <v>0.0</v>
      </c>
      <c r="AW8" s="1">
        <v>4.590174133E9</v>
      </c>
      <c r="AX8" s="1">
        <v>0.0</v>
      </c>
      <c r="AY8" s="1">
        <v>4.590174133E9</v>
      </c>
      <c r="AZ8" s="1">
        <v>6.158312E11</v>
      </c>
      <c r="BA8" s="1">
        <v>0.0</v>
      </c>
      <c r="BB8" s="1">
        <v>4.016312E11</v>
      </c>
      <c r="BC8" s="1">
        <v>1.192E11</v>
      </c>
      <c r="BD8" s="1">
        <v>0.0</v>
      </c>
      <c r="BE8" s="1">
        <v>9.5E10</v>
      </c>
      <c r="BF8" s="1">
        <v>2.01267962526E11</v>
      </c>
      <c r="BG8" s="1">
        <v>1.91951361477E11</v>
      </c>
      <c r="BH8" s="1">
        <v>9.316601049E9</v>
      </c>
      <c r="BI8" s="1">
        <v>0.0</v>
      </c>
      <c r="BJ8" s="1">
        <v>0.0</v>
      </c>
      <c r="BK8" s="1">
        <v>0.0</v>
      </c>
      <c r="BL8" s="1">
        <v>5.467207015864E12</v>
      </c>
      <c r="BM8" s="1">
        <v>1.554989645974E12</v>
      </c>
      <c r="BN8" s="1">
        <v>1.542319419092E12</v>
      </c>
      <c r="BO8" s="1">
        <v>3.47514345447E11</v>
      </c>
      <c r="BP8" s="1">
        <v>1.60976991093E11</v>
      </c>
      <c r="BQ8" s="1">
        <v>1.22055076239E11</v>
      </c>
      <c r="BR8" s="1">
        <v>2.3034215577E10</v>
      </c>
      <c r="BS8" s="1">
        <v>3.0570918651E10</v>
      </c>
      <c r="BT8" s="1">
        <v>0.0</v>
      </c>
      <c r="BU8" s="1">
        <v>0.0</v>
      </c>
      <c r="BV8" s="1">
        <v>1.630344632E9</v>
      </c>
      <c r="BW8" s="1">
        <v>3.798017175E9</v>
      </c>
      <c r="BX8" s="1">
        <v>8.13722672711E11</v>
      </c>
      <c r="BY8" s="1">
        <v>0.0</v>
      </c>
      <c r="BZ8" s="1">
        <v>3.9016837567E10</v>
      </c>
      <c r="CA8" s="1">
        <v>0.0</v>
      </c>
      <c r="CB8" s="1">
        <v>0.0</v>
      </c>
      <c r="CC8" s="1">
        <v>1.2670226882E10</v>
      </c>
      <c r="CD8" s="1">
        <v>0.0</v>
      </c>
      <c r="CE8" s="1">
        <v>0.0</v>
      </c>
      <c r="CF8" s="1">
        <v>0.0</v>
      </c>
      <c r="CG8" s="1">
        <v>0.0</v>
      </c>
      <c r="CH8" s="1">
        <v>0.0</v>
      </c>
      <c r="CI8" s="1">
        <v>1.883907715E9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1.0786319167E10</v>
      </c>
      <c r="CP8" s="1">
        <v>0.0</v>
      </c>
      <c r="CQ8" s="1">
        <v>3.91221736989E12</v>
      </c>
      <c r="CR8" s="1">
        <v>3.91221736989E12</v>
      </c>
      <c r="CS8" s="1">
        <v>1.35846122E12</v>
      </c>
      <c r="CT8" s="1">
        <v>1.35846122E12</v>
      </c>
      <c r="CU8" s="1">
        <v>0.0</v>
      </c>
      <c r="CV8" s="1">
        <v>1.419298588703E12</v>
      </c>
      <c r="CW8" s="1">
        <v>0.0</v>
      </c>
      <c r="CX8" s="1">
        <v>0.0</v>
      </c>
      <c r="CY8" s="1">
        <v>-6.53230147E8</v>
      </c>
      <c r="CZ8" s="1">
        <v>0.0</v>
      </c>
      <c r="DA8" s="1">
        <v>0.0</v>
      </c>
      <c r="DB8" s="1">
        <v>5387266.0</v>
      </c>
      <c r="DC8" s="1">
        <v>0.0</v>
      </c>
      <c r="DD8" s="1">
        <v>0.0</v>
      </c>
      <c r="DE8" s="1">
        <v>1.135105404068E12</v>
      </c>
      <c r="DF8" s="1">
        <v>5.19524114733E11</v>
      </c>
      <c r="DG8" s="1">
        <v>6.15581289335E11</v>
      </c>
      <c r="DH8" s="1">
        <v>0.0</v>
      </c>
      <c r="DI8" s="1">
        <v>0.0</v>
      </c>
      <c r="DJ8" s="1">
        <v>0.0</v>
      </c>
      <c r="DK8" s="1">
        <v>0.0</v>
      </c>
      <c r="DL8" s="1">
        <v>0.0</v>
      </c>
      <c r="DM8" s="1">
        <v>5.467207015864E12</v>
      </c>
      <c r="DN8" s="1">
        <v>4.509669871101E12</v>
      </c>
      <c r="DO8" s="1">
        <v>3.4191432278E10</v>
      </c>
      <c r="DP8" s="1">
        <v>4.475478438823E12</v>
      </c>
      <c r="DQ8" s="1">
        <v>3.137632133507E12</v>
      </c>
      <c r="DR8" s="1">
        <v>1.337846305316E12</v>
      </c>
      <c r="DS8" s="1">
        <v>1.75304539586E11</v>
      </c>
      <c r="DT8" s="1">
        <v>5.685772807E10</v>
      </c>
      <c r="DU8" s="1">
        <v>3.1879418791E10</v>
      </c>
      <c r="DV8" s="1">
        <v>8.0E9</v>
      </c>
      <c r="DW8" s="1">
        <v>5.47870944173E11</v>
      </c>
      <c r="DX8" s="1">
        <v>1.67893855307E11</v>
      </c>
      <c r="DY8" s="1">
        <v>7.48528317352E11</v>
      </c>
      <c r="DZ8" s="1">
        <v>4.990478155E9</v>
      </c>
      <c r="EA8" s="1">
        <v>1.582162367E9</v>
      </c>
      <c r="EB8" s="1">
        <v>3.408315788E9</v>
      </c>
      <c r="EC8" s="1">
        <v>7.5193663314E11</v>
      </c>
      <c r="ED8" s="1">
        <v>1.37375132415E11</v>
      </c>
      <c r="EE8" s="1">
        <v>-1.01978861E9</v>
      </c>
      <c r="EF8" s="1">
        <v>6.15581289335E11</v>
      </c>
      <c r="EG8" s="1">
        <v>0.0</v>
      </c>
      <c r="EH8" s="1">
        <v>0.0</v>
      </c>
      <c r="EI8" s="1">
        <v>4577.0</v>
      </c>
      <c r="EJ8" s="1">
        <v>4577.0</v>
      </c>
      <c r="EK8" s="1" t="s">
        <v>158</v>
      </c>
      <c r="EL8" s="1">
        <f t="shared" si="1"/>
        <v>5542130097600</v>
      </c>
      <c r="EM8" s="1" t="s">
        <v>152</v>
      </c>
      <c r="EN8" s="1">
        <v>2023.0</v>
      </c>
      <c r="EO8" s="2">
        <v>45020.0</v>
      </c>
      <c r="EP8" s="1">
        <v>40.8</v>
      </c>
      <c r="EQ8" s="1">
        <v>0.0</v>
      </c>
      <c r="ER8" s="1">
        <v>1.35836522E8</v>
      </c>
      <c r="ES8" s="1">
        <v>18210.0</v>
      </c>
      <c r="ET8" s="1">
        <v>7.38711E8</v>
      </c>
      <c r="EU8" s="1">
        <v>0.0</v>
      </c>
    </row>
    <row r="9" ht="14.25" customHeight="1">
      <c r="A9" s="1">
        <v>1.20823405763E12</v>
      </c>
      <c r="B9" s="1">
        <v>3.8066909586E10</v>
      </c>
      <c r="C9" s="1">
        <v>3.8066909586E10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1.65650952871E11</v>
      </c>
      <c r="J9" s="1">
        <v>1.69287015227E11</v>
      </c>
      <c r="K9" s="1">
        <v>1.0109796596E10</v>
      </c>
      <c r="L9" s="1">
        <v>0.0</v>
      </c>
      <c r="M9" s="1">
        <v>0.0</v>
      </c>
      <c r="N9" s="1">
        <v>0.0</v>
      </c>
      <c r="O9" s="1">
        <v>4.650391974E9</v>
      </c>
      <c r="P9" s="1">
        <v>-1.8396250926E10</v>
      </c>
      <c r="Q9" s="1">
        <v>0.0</v>
      </c>
      <c r="R9" s="1">
        <v>9.22521285073E11</v>
      </c>
      <c r="S9" s="1">
        <v>9.22521285073E11</v>
      </c>
      <c r="T9" s="1">
        <v>0.0</v>
      </c>
      <c r="U9" s="1">
        <v>8.19949101E10</v>
      </c>
      <c r="V9" s="1">
        <v>1.102491166E9</v>
      </c>
      <c r="W9" s="1">
        <v>8.08789789E10</v>
      </c>
      <c r="X9" s="1">
        <v>1.3440034E7</v>
      </c>
      <c r="Y9" s="1">
        <v>0.0</v>
      </c>
      <c r="Z9" s="1">
        <v>0.0</v>
      </c>
      <c r="AA9" s="1">
        <v>2.7313600944E11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2.57615309029E11</v>
      </c>
      <c r="AK9" s="1">
        <v>2.10080858479E11</v>
      </c>
      <c r="AL9" s="1">
        <v>6.58496427339E11</v>
      </c>
      <c r="AM9" s="1">
        <v>-4.4841556886E11</v>
      </c>
      <c r="AN9" s="1">
        <v>0.0</v>
      </c>
      <c r="AO9" s="1">
        <v>0.0</v>
      </c>
      <c r="AP9" s="1">
        <v>0.0</v>
      </c>
      <c r="AQ9" s="1">
        <v>4.753445055E10</v>
      </c>
      <c r="AR9" s="1">
        <v>7.2582041278E10</v>
      </c>
      <c r="AS9" s="1">
        <v>-2.5047590728E10</v>
      </c>
      <c r="AT9" s="1">
        <v>0.0</v>
      </c>
      <c r="AU9" s="1">
        <v>0.0</v>
      </c>
      <c r="AV9" s="1">
        <v>0.0</v>
      </c>
      <c r="AW9" s="1">
        <v>6.095218123E9</v>
      </c>
      <c r="AX9" s="1">
        <v>0.0</v>
      </c>
      <c r="AY9" s="1">
        <v>6.095218123E9</v>
      </c>
      <c r="AZ9" s="1">
        <v>1.0E9</v>
      </c>
      <c r="BA9" s="1">
        <v>0.0</v>
      </c>
      <c r="BB9" s="1">
        <v>0.0</v>
      </c>
      <c r="BC9" s="1">
        <v>3.6E9</v>
      </c>
      <c r="BD9" s="1">
        <v>-3.6E9</v>
      </c>
      <c r="BE9" s="1">
        <v>1.0E9</v>
      </c>
      <c r="BF9" s="1">
        <v>8.425482288E9</v>
      </c>
      <c r="BG9" s="1">
        <v>7.155753715E9</v>
      </c>
      <c r="BH9" s="1">
        <v>1.269728573E9</v>
      </c>
      <c r="BI9" s="1">
        <v>0.0</v>
      </c>
      <c r="BJ9" s="1">
        <v>0.0</v>
      </c>
      <c r="BK9" s="1">
        <v>0.0</v>
      </c>
      <c r="BL9" s="1">
        <v>1.48137006707E12</v>
      </c>
      <c r="BM9" s="1">
        <v>6.56969596548E11</v>
      </c>
      <c r="BN9" s="1">
        <v>6.56969596548E11</v>
      </c>
      <c r="BO9" s="1">
        <v>8.3311307397E10</v>
      </c>
      <c r="BP9" s="1">
        <v>2.0306533189E10</v>
      </c>
      <c r="BQ9" s="1">
        <v>1.6719420589E10</v>
      </c>
      <c r="BR9" s="1">
        <v>1.3506919453E10</v>
      </c>
      <c r="BS9" s="1">
        <v>5.994968848E9</v>
      </c>
      <c r="BT9" s="1">
        <v>0.0</v>
      </c>
      <c r="BU9" s="1">
        <v>0.0</v>
      </c>
      <c r="BV9" s="1">
        <v>0.0</v>
      </c>
      <c r="BW9" s="1">
        <v>3.26175632E9</v>
      </c>
      <c r="BX9" s="1">
        <v>5.13849231625E11</v>
      </c>
      <c r="BY9" s="1">
        <v>0.0</v>
      </c>
      <c r="BZ9" s="1">
        <v>1.9459127E7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8.24400470522E11</v>
      </c>
      <c r="CR9" s="1">
        <v>8.24400470522E11</v>
      </c>
      <c r="CS9" s="1">
        <v>5.0159019E11</v>
      </c>
      <c r="CT9" s="1">
        <v>5.0159019E11</v>
      </c>
      <c r="CU9" s="1">
        <v>0.0</v>
      </c>
      <c r="CV9" s="1">
        <v>1.55202242E10</v>
      </c>
      <c r="CW9" s="1">
        <v>0.0</v>
      </c>
      <c r="CX9" s="1">
        <v>0.0</v>
      </c>
      <c r="CY9" s="1">
        <v>0.0</v>
      </c>
      <c r="CZ9" s="1">
        <v>0.0</v>
      </c>
      <c r="DA9" s="1">
        <v>0.0</v>
      </c>
      <c r="DB9" s="1">
        <v>1.4880252832E10</v>
      </c>
      <c r="DC9" s="1">
        <v>0.0</v>
      </c>
      <c r="DD9" s="1">
        <v>0.0</v>
      </c>
      <c r="DE9" s="1">
        <v>2.9240980349E11</v>
      </c>
      <c r="DF9" s="1">
        <v>1.74461973405E11</v>
      </c>
      <c r="DG9" s="1">
        <v>1.17947830085E11</v>
      </c>
      <c r="DH9" s="1">
        <v>0.0</v>
      </c>
      <c r="DI9" s="1">
        <v>0.0</v>
      </c>
      <c r="DJ9" s="1">
        <v>0.0</v>
      </c>
      <c r="DK9" s="1">
        <v>0.0</v>
      </c>
      <c r="DL9" s="1">
        <v>0.0</v>
      </c>
      <c r="DM9" s="1">
        <v>1.48137006707E12</v>
      </c>
      <c r="DN9" s="1">
        <v>1.174022468086E12</v>
      </c>
      <c r="DO9" s="1">
        <v>7.06970685E9</v>
      </c>
      <c r="DP9" s="1">
        <v>1.166952761236E12</v>
      </c>
      <c r="DQ9" s="1">
        <v>8.91693640383E11</v>
      </c>
      <c r="DR9" s="1">
        <v>2.75259120853E11</v>
      </c>
      <c r="DS9" s="1">
        <v>1.1079443276E10</v>
      </c>
      <c r="DT9" s="1">
        <v>3.7282971944E10</v>
      </c>
      <c r="DU9" s="1">
        <v>3.3702743572E10</v>
      </c>
      <c r="DV9" s="1">
        <v>0.0</v>
      </c>
      <c r="DW9" s="1">
        <v>6.8457004014E10</v>
      </c>
      <c r="DX9" s="1">
        <v>4.3930779726E10</v>
      </c>
      <c r="DY9" s="1">
        <v>1.36667808445E11</v>
      </c>
      <c r="DZ9" s="1">
        <v>9.6313232E7</v>
      </c>
      <c r="EA9" s="1">
        <v>2.072059032E9</v>
      </c>
      <c r="EB9" s="1">
        <v>-1.9757458E9</v>
      </c>
      <c r="EC9" s="1">
        <v>1.34692062645E11</v>
      </c>
      <c r="ED9" s="1">
        <v>1.6365493717E10</v>
      </c>
      <c r="EE9" s="1">
        <v>3.78738843E8</v>
      </c>
      <c r="EF9" s="1">
        <v>1.17947830085E11</v>
      </c>
      <c r="EG9" s="1">
        <v>0.0</v>
      </c>
      <c r="EH9" s="1">
        <v>0.0</v>
      </c>
      <c r="EI9" s="1">
        <v>2351.0</v>
      </c>
      <c r="EJ9" s="1">
        <v>2351.0</v>
      </c>
      <c r="EK9" s="1" t="s">
        <v>159</v>
      </c>
      <c r="EL9" s="1">
        <f t="shared" si="1"/>
        <v>606924129900</v>
      </c>
      <c r="EM9" s="1" t="s">
        <v>152</v>
      </c>
      <c r="EN9" s="1">
        <v>2023.0</v>
      </c>
      <c r="EO9" s="2">
        <v>45020.0</v>
      </c>
      <c r="EP9" s="1">
        <v>12.1</v>
      </c>
      <c r="EQ9" s="1">
        <v>0.0</v>
      </c>
      <c r="ER9" s="1">
        <v>5.0159019E7</v>
      </c>
      <c r="ES9" s="1">
        <v>49900.0</v>
      </c>
      <c r="ET9" s="1">
        <v>6.01843E8</v>
      </c>
      <c r="EU9" s="1">
        <v>0.0</v>
      </c>
    </row>
    <row r="10" ht="14.25" customHeight="1">
      <c r="A10" s="1">
        <v>2.49663497E11</v>
      </c>
      <c r="B10" s="1">
        <v>3.4814578E10</v>
      </c>
      <c r="C10" s="1">
        <v>2.7014578E10</v>
      </c>
      <c r="D10" s="1">
        <v>7.8E9</v>
      </c>
      <c r="E10" s="1">
        <v>9.5833906E10</v>
      </c>
      <c r="F10" s="1">
        <v>0.0</v>
      </c>
      <c r="G10" s="1">
        <v>0.0</v>
      </c>
      <c r="H10" s="1">
        <v>9.5833906E10</v>
      </c>
      <c r="I10" s="1">
        <v>1.15759899E11</v>
      </c>
      <c r="J10" s="1">
        <v>6.6552445E10</v>
      </c>
      <c r="K10" s="1">
        <v>9.65145E8</v>
      </c>
      <c r="L10" s="1">
        <v>0.0</v>
      </c>
      <c r="M10" s="1">
        <v>0.0</v>
      </c>
      <c r="N10" s="1">
        <v>3.38762E9</v>
      </c>
      <c r="O10" s="1">
        <v>4.5212318E10</v>
      </c>
      <c r="P10" s="1">
        <v>-3.5763E8</v>
      </c>
      <c r="Q10" s="1">
        <v>0.0</v>
      </c>
      <c r="R10" s="1">
        <v>1.401934E9</v>
      </c>
      <c r="S10" s="1">
        <v>1.401934E9</v>
      </c>
      <c r="T10" s="1">
        <v>0.0</v>
      </c>
      <c r="U10" s="1">
        <v>1.85318E9</v>
      </c>
      <c r="V10" s="1">
        <v>5.69773E8</v>
      </c>
      <c r="W10" s="1">
        <v>4.3938E8</v>
      </c>
      <c r="X10" s="1">
        <v>8.44027E8</v>
      </c>
      <c r="Y10" s="1">
        <v>0.0</v>
      </c>
      <c r="Z10" s="1">
        <v>0.0</v>
      </c>
      <c r="AA10" s="1">
        <v>1.6005916E11</v>
      </c>
      <c r="AB10" s="1">
        <v>4.00787E10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4.00787E10</v>
      </c>
      <c r="AI10" s="1">
        <v>0.0</v>
      </c>
      <c r="AJ10" s="1">
        <v>1.0294355E10</v>
      </c>
      <c r="AK10" s="1">
        <v>6.169681E9</v>
      </c>
      <c r="AL10" s="1">
        <v>1.4339493E10</v>
      </c>
      <c r="AM10" s="1">
        <v>-8.169812E9</v>
      </c>
      <c r="AN10" s="1">
        <v>0.0</v>
      </c>
      <c r="AO10" s="1">
        <v>0.0</v>
      </c>
      <c r="AP10" s="1">
        <v>0.0</v>
      </c>
      <c r="AQ10" s="1">
        <v>4.124673E9</v>
      </c>
      <c r="AR10" s="1">
        <v>4.780511E9</v>
      </c>
      <c r="AS10" s="1">
        <v>-6.55838E8</v>
      </c>
      <c r="AT10" s="1">
        <v>4.917775E9</v>
      </c>
      <c r="AU10" s="1">
        <v>4.917775E9</v>
      </c>
      <c r="AV10" s="1">
        <v>0.0</v>
      </c>
      <c r="AW10" s="1">
        <v>1.639397E9</v>
      </c>
      <c r="AX10" s="1">
        <v>0.0</v>
      </c>
      <c r="AY10" s="1">
        <v>1.639397E9</v>
      </c>
      <c r="AZ10" s="1">
        <v>1.02822045E11</v>
      </c>
      <c r="BA10" s="1">
        <v>0.0</v>
      </c>
      <c r="BB10" s="1">
        <v>1.1651702E10</v>
      </c>
      <c r="BC10" s="1">
        <v>0.0</v>
      </c>
      <c r="BD10" s="1">
        <v>0.0</v>
      </c>
      <c r="BE10" s="1">
        <v>9.1170343E10</v>
      </c>
      <c r="BF10" s="1">
        <v>3.06888E8</v>
      </c>
      <c r="BG10" s="1">
        <v>2.49778E8</v>
      </c>
      <c r="BH10" s="1">
        <v>0.0</v>
      </c>
      <c r="BI10" s="1">
        <v>0.0</v>
      </c>
      <c r="BJ10" s="1">
        <v>0.0</v>
      </c>
      <c r="BK10" s="1">
        <v>5.7111E7</v>
      </c>
      <c r="BL10" s="1">
        <v>4.09722657E11</v>
      </c>
      <c r="BM10" s="1">
        <v>8.4998068E10</v>
      </c>
      <c r="BN10" s="1">
        <v>8.2180916E10</v>
      </c>
      <c r="BO10" s="1">
        <v>3.3271176E10</v>
      </c>
      <c r="BP10" s="1">
        <v>5.440505E9</v>
      </c>
      <c r="BQ10" s="1">
        <v>1.5726307E10</v>
      </c>
      <c r="BR10" s="1">
        <v>2.234114E9</v>
      </c>
      <c r="BS10" s="1">
        <v>1.7913E8</v>
      </c>
      <c r="BT10" s="1">
        <v>0.0</v>
      </c>
      <c r="BU10" s="1">
        <v>0.0</v>
      </c>
      <c r="BV10" s="1">
        <v>0.0</v>
      </c>
      <c r="BW10" s="1">
        <v>8.11364E8</v>
      </c>
      <c r="BX10" s="1">
        <v>2.451832E10</v>
      </c>
      <c r="BY10" s="1">
        <v>0.0</v>
      </c>
      <c r="BZ10" s="1">
        <v>0.0</v>
      </c>
      <c r="CA10" s="1">
        <v>0.0</v>
      </c>
      <c r="CB10" s="1">
        <v>0.0</v>
      </c>
      <c r="CC10" s="1">
        <v>2.817152E9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2.817152E9</v>
      </c>
      <c r="CO10" s="1">
        <v>0.0</v>
      </c>
      <c r="CP10" s="1">
        <v>0.0</v>
      </c>
      <c r="CQ10" s="1">
        <v>3.24724588E11</v>
      </c>
      <c r="CR10" s="1">
        <v>3.24724588E11</v>
      </c>
      <c r="CS10" s="1">
        <v>2.1380521E11</v>
      </c>
      <c r="CT10" s="1">
        <v>2.1380521E11</v>
      </c>
      <c r="CU10" s="1">
        <v>0.0</v>
      </c>
      <c r="CV10" s="1">
        <v>3.494E7</v>
      </c>
      <c r="CW10" s="1">
        <v>0.0</v>
      </c>
      <c r="CX10" s="1">
        <v>0.0</v>
      </c>
      <c r="CY10" s="1">
        <v>0.0</v>
      </c>
      <c r="CZ10" s="1">
        <v>0.0</v>
      </c>
      <c r="DA10" s="1">
        <v>-5.15852E8</v>
      </c>
      <c r="DB10" s="1">
        <v>0.0</v>
      </c>
      <c r="DC10" s="1">
        <v>0.0</v>
      </c>
      <c r="DD10" s="1">
        <v>0.0</v>
      </c>
      <c r="DE10" s="1">
        <v>8.4936384E10</v>
      </c>
      <c r="DF10" s="1">
        <v>3.5980087E10</v>
      </c>
      <c r="DG10" s="1">
        <v>4.8956297E10</v>
      </c>
      <c r="DH10" s="1">
        <v>0.0</v>
      </c>
      <c r="DI10" s="1">
        <v>2.6463906E10</v>
      </c>
      <c r="DJ10" s="1">
        <v>0.0</v>
      </c>
      <c r="DK10" s="1">
        <v>0.0</v>
      </c>
      <c r="DL10" s="1">
        <v>0.0</v>
      </c>
      <c r="DM10" s="1">
        <v>4.09722657E11</v>
      </c>
      <c r="DN10" s="1">
        <v>5.36831516E11</v>
      </c>
      <c r="DO10" s="1">
        <v>0.0</v>
      </c>
      <c r="DP10" s="1">
        <v>5.36831516E11</v>
      </c>
      <c r="DQ10" s="1">
        <v>4.44183173E11</v>
      </c>
      <c r="DR10" s="1">
        <v>9.2648343E10</v>
      </c>
      <c r="DS10" s="1">
        <v>2.5763514E10</v>
      </c>
      <c r="DT10" s="1">
        <v>9.577555E9</v>
      </c>
      <c r="DU10" s="1">
        <v>9.152006E9</v>
      </c>
      <c r="DV10" s="1">
        <v>-1.812325E9</v>
      </c>
      <c r="DW10" s="1">
        <v>2.1251368E10</v>
      </c>
      <c r="DX10" s="1">
        <v>2.4599244E10</v>
      </c>
      <c r="DY10" s="1">
        <v>6.1171365E10</v>
      </c>
      <c r="DZ10" s="1">
        <v>6.697535E9</v>
      </c>
      <c r="EA10" s="1">
        <v>2.346821E9</v>
      </c>
      <c r="EB10" s="1">
        <v>4.350714E9</v>
      </c>
      <c r="EC10" s="1">
        <v>6.5522079E10</v>
      </c>
      <c r="ED10" s="1">
        <v>1.2302452E10</v>
      </c>
      <c r="EE10" s="1">
        <v>5.36955E8</v>
      </c>
      <c r="EF10" s="1">
        <v>5.2682672E10</v>
      </c>
      <c r="EG10" s="1">
        <v>4.8956297E10</v>
      </c>
      <c r="EH10" s="1">
        <v>3.726375E9</v>
      </c>
      <c r="EI10" s="1">
        <v>2458.0</v>
      </c>
      <c r="EJ10" s="1">
        <v>2458.0</v>
      </c>
      <c r="EK10" s="1" t="s">
        <v>160</v>
      </c>
      <c r="EL10" s="1">
        <f t="shared" si="1"/>
        <v>831702266900</v>
      </c>
      <c r="EM10" s="1" t="s">
        <v>152</v>
      </c>
      <c r="EN10" s="1">
        <v>2023.0</v>
      </c>
      <c r="EO10" s="2">
        <v>45020.0</v>
      </c>
      <c r="EP10" s="1">
        <v>38.9</v>
      </c>
      <c r="EQ10" s="1">
        <v>0.0</v>
      </c>
      <c r="ER10" s="1">
        <v>2.1380521E7</v>
      </c>
      <c r="ES10" s="1">
        <v>15310.0</v>
      </c>
      <c r="ET10" s="1">
        <v>5.56034E8</v>
      </c>
      <c r="EU10" s="1">
        <v>0.0</v>
      </c>
    </row>
    <row r="11" ht="14.25" customHeight="1">
      <c r="A11" s="1">
        <v>1.670194981171E12</v>
      </c>
      <c r="B11" s="1">
        <v>5.4664554175E10</v>
      </c>
      <c r="C11" s="1">
        <v>5.4579554175E10</v>
      </c>
      <c r="D11" s="1">
        <v>8.5E7</v>
      </c>
      <c r="E11" s="1">
        <v>3.26199103576E11</v>
      </c>
      <c r="F11" s="1">
        <v>5.0E10</v>
      </c>
      <c r="G11" s="1">
        <v>0.0</v>
      </c>
      <c r="H11" s="1">
        <v>2.76199103576E11</v>
      </c>
      <c r="I11" s="1">
        <v>8.30041530929E11</v>
      </c>
      <c r="J11" s="1">
        <v>1.75631789982E11</v>
      </c>
      <c r="K11" s="1">
        <v>2.72303202899E11</v>
      </c>
      <c r="L11" s="1">
        <v>0.0</v>
      </c>
      <c r="M11" s="1">
        <v>0.0</v>
      </c>
      <c r="N11" s="1">
        <v>2.0363025807E11</v>
      </c>
      <c r="O11" s="1">
        <v>1.97886013774E11</v>
      </c>
      <c r="P11" s="1">
        <v>-1.9409733796E10</v>
      </c>
      <c r="Q11" s="1">
        <v>0.0</v>
      </c>
      <c r="R11" s="1">
        <v>4.48378013291E11</v>
      </c>
      <c r="S11" s="1">
        <v>4.48378013291E11</v>
      </c>
      <c r="T11" s="1">
        <v>0.0</v>
      </c>
      <c r="U11" s="1">
        <v>1.09117792E10</v>
      </c>
      <c r="V11" s="1">
        <v>5.58290789E8</v>
      </c>
      <c r="W11" s="1">
        <v>1.0346356907E10</v>
      </c>
      <c r="X11" s="1">
        <v>7131504.0</v>
      </c>
      <c r="Y11" s="1">
        <v>0.0</v>
      </c>
      <c r="Z11" s="1">
        <v>0.0</v>
      </c>
      <c r="AA11" s="1">
        <v>5.11499770708E11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1.80332683262E11</v>
      </c>
      <c r="AK11" s="1">
        <v>1.79514695471E11</v>
      </c>
      <c r="AL11" s="1">
        <v>4.40045175474E11</v>
      </c>
      <c r="AM11" s="1">
        <v>-2.60530480003E11</v>
      </c>
      <c r="AN11" s="1">
        <v>0.0</v>
      </c>
      <c r="AO11" s="1">
        <v>0.0</v>
      </c>
      <c r="AP11" s="1">
        <v>0.0</v>
      </c>
      <c r="AQ11" s="1">
        <v>8.17987791E8</v>
      </c>
      <c r="AR11" s="1">
        <v>2.285306375E9</v>
      </c>
      <c r="AS11" s="1">
        <v>-1.467318584E9</v>
      </c>
      <c r="AT11" s="1">
        <v>0.0</v>
      </c>
      <c r="AU11" s="1">
        <v>7.9480882796E10</v>
      </c>
      <c r="AV11" s="1">
        <v>-7.9480882796E10</v>
      </c>
      <c r="AW11" s="1">
        <v>2.181768111E9</v>
      </c>
      <c r="AX11" s="1">
        <v>0.0</v>
      </c>
      <c r="AY11" s="1">
        <v>2.181768111E9</v>
      </c>
      <c r="AZ11" s="1">
        <v>3.03348536841E11</v>
      </c>
      <c r="BA11" s="1">
        <v>0.0</v>
      </c>
      <c r="BB11" s="1">
        <v>3.03348536841E11</v>
      </c>
      <c r="BC11" s="1">
        <v>0.0</v>
      </c>
      <c r="BD11" s="1">
        <v>0.0</v>
      </c>
      <c r="BE11" s="1">
        <v>0.0</v>
      </c>
      <c r="BF11" s="1">
        <v>2.5636782494E10</v>
      </c>
      <c r="BG11" s="1">
        <v>9.671511537E9</v>
      </c>
      <c r="BH11" s="1">
        <v>1.5965270957E10</v>
      </c>
      <c r="BI11" s="1">
        <v>0.0</v>
      </c>
      <c r="BJ11" s="1">
        <v>0.0</v>
      </c>
      <c r="BK11" s="1">
        <v>0.0</v>
      </c>
      <c r="BL11" s="1">
        <v>2.181694751879E12</v>
      </c>
      <c r="BM11" s="1">
        <v>1.524599781838E12</v>
      </c>
      <c r="BN11" s="1">
        <v>1.364727235938E12</v>
      </c>
      <c r="BO11" s="1">
        <v>9.9700934998E10</v>
      </c>
      <c r="BP11" s="1">
        <v>4.7301921421E10</v>
      </c>
      <c r="BQ11" s="1">
        <v>3.7386111146E10</v>
      </c>
      <c r="BR11" s="1">
        <v>4.560040659E9</v>
      </c>
      <c r="BS11" s="1">
        <v>3.791252075E9</v>
      </c>
      <c r="BT11" s="1">
        <v>0.0</v>
      </c>
      <c r="BU11" s="1">
        <v>0.0</v>
      </c>
      <c r="BV11" s="1">
        <v>0.0</v>
      </c>
      <c r="BW11" s="1">
        <v>4.57873962793E11</v>
      </c>
      <c r="BX11" s="1">
        <v>7.11385127262E11</v>
      </c>
      <c r="BY11" s="1">
        <v>0.0</v>
      </c>
      <c r="BZ11" s="1">
        <v>2.727885584E9</v>
      </c>
      <c r="CA11" s="1">
        <v>0.0</v>
      </c>
      <c r="CB11" s="1">
        <v>0.0</v>
      </c>
      <c r="CC11" s="1">
        <v>1.598725459E11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0.0</v>
      </c>
      <c r="CJ11" s="1">
        <v>1.915311067E9</v>
      </c>
      <c r="CK11" s="1">
        <v>5.9893349604E10</v>
      </c>
      <c r="CL11" s="1">
        <v>9.8063885229E10</v>
      </c>
      <c r="CM11" s="1">
        <v>0.0</v>
      </c>
      <c r="CN11" s="1">
        <v>0.0</v>
      </c>
      <c r="CO11" s="1">
        <v>0.0</v>
      </c>
      <c r="CP11" s="1">
        <v>0.0</v>
      </c>
      <c r="CQ11" s="1">
        <v>6.57094970041E11</v>
      </c>
      <c r="CR11" s="1">
        <v>6.57094970041E11</v>
      </c>
      <c r="CS11" s="1">
        <v>4.3779034E11</v>
      </c>
      <c r="CT11" s="1">
        <v>4.3779034E11</v>
      </c>
      <c r="CU11" s="1">
        <v>0.0</v>
      </c>
      <c r="CV11" s="1">
        <v>6.0125420714E10</v>
      </c>
      <c r="CW11" s="1">
        <v>5.424054503E9</v>
      </c>
      <c r="CX11" s="1">
        <v>2.294024276E9</v>
      </c>
      <c r="CY11" s="1">
        <v>0.0</v>
      </c>
      <c r="CZ11" s="1">
        <v>0.0</v>
      </c>
      <c r="DA11" s="1">
        <v>0.0</v>
      </c>
      <c r="DB11" s="1">
        <v>1.0410274952E10</v>
      </c>
      <c r="DC11" s="1">
        <v>0.0</v>
      </c>
      <c r="DD11" s="1">
        <v>0.0</v>
      </c>
      <c r="DE11" s="1">
        <v>9.9543713046E10</v>
      </c>
      <c r="DF11" s="1">
        <v>3.2142728278E10</v>
      </c>
      <c r="DG11" s="1">
        <v>6.7400984768E10</v>
      </c>
      <c r="DH11" s="1">
        <v>0.0</v>
      </c>
      <c r="DI11" s="1">
        <v>4.150714255E10</v>
      </c>
      <c r="DJ11" s="1">
        <v>0.0</v>
      </c>
      <c r="DK11" s="1">
        <v>0.0</v>
      </c>
      <c r="DL11" s="1">
        <v>0.0</v>
      </c>
      <c r="DM11" s="1">
        <v>2.181694751879E12</v>
      </c>
      <c r="DN11" s="1">
        <v>1.692604265015E12</v>
      </c>
      <c r="DO11" s="1">
        <v>3.993E7</v>
      </c>
      <c r="DP11" s="1">
        <v>1.692564335015E12</v>
      </c>
      <c r="DQ11" s="1">
        <v>1.555058688487E12</v>
      </c>
      <c r="DR11" s="1">
        <v>1.37505646528E11</v>
      </c>
      <c r="DS11" s="1">
        <v>3.4078254674E10</v>
      </c>
      <c r="DT11" s="1">
        <v>7.6430214303E10</v>
      </c>
      <c r="DU11" s="1">
        <v>4.4353769091E10</v>
      </c>
      <c r="DV11" s="1">
        <v>1.113316E9</v>
      </c>
      <c r="DW11" s="1">
        <v>1.7223196686E10</v>
      </c>
      <c r="DX11" s="1">
        <v>2.9996528239E10</v>
      </c>
      <c r="DY11" s="1">
        <v>4.9047278196E10</v>
      </c>
      <c r="DZ11" s="1">
        <v>3.9465339997E10</v>
      </c>
      <c r="EA11" s="1">
        <v>2.277220175E9</v>
      </c>
      <c r="EB11" s="1">
        <v>3.7188119822E10</v>
      </c>
      <c r="EC11" s="1">
        <v>8.6235398018E10</v>
      </c>
      <c r="ED11" s="1">
        <v>1.1256354291E10</v>
      </c>
      <c r="EE11" s="1">
        <v>3.5450845E7</v>
      </c>
      <c r="EF11" s="1">
        <v>7.4943592882E10</v>
      </c>
      <c r="EG11" s="1">
        <v>6.7400985E10</v>
      </c>
      <c r="EH11" s="1">
        <v>7.542608E9</v>
      </c>
      <c r="EI11" s="1">
        <v>1705.0</v>
      </c>
      <c r="EJ11" s="1">
        <v>1361.0</v>
      </c>
      <c r="EK11" s="1" t="s">
        <v>161</v>
      </c>
      <c r="EL11" s="1">
        <f t="shared" si="1"/>
        <v>627121069900</v>
      </c>
      <c r="EM11" s="1" t="s">
        <v>152</v>
      </c>
      <c r="EN11" s="1">
        <v>2023.0</v>
      </c>
      <c r="EO11" s="2">
        <v>45020.0</v>
      </c>
      <c r="EP11" s="1">
        <v>12.35</v>
      </c>
      <c r="EQ11" s="1">
        <v>0.0</v>
      </c>
      <c r="ER11" s="1">
        <v>5.0779034E7</v>
      </c>
      <c r="ES11" s="1">
        <v>414940.0</v>
      </c>
      <c r="ET11" s="1">
        <v>5.120433E9</v>
      </c>
      <c r="EU11" s="1">
        <v>0.0</v>
      </c>
    </row>
    <row r="12" ht="14.25" customHeight="1">
      <c r="A12" s="1">
        <v>8.700817389038E12</v>
      </c>
      <c r="B12" s="1">
        <v>7.22795598674E11</v>
      </c>
      <c r="C12" s="1">
        <v>4.17713598674E11</v>
      </c>
      <c r="D12" s="1">
        <v>3.05082E11</v>
      </c>
      <c r="E12" s="1">
        <v>6.8150409402E10</v>
      </c>
      <c r="F12" s="1">
        <v>0.0</v>
      </c>
      <c r="G12" s="1">
        <v>0.0</v>
      </c>
      <c r="H12" s="1">
        <v>6.8150409402E10</v>
      </c>
      <c r="I12" s="1">
        <v>3.641293200101E12</v>
      </c>
      <c r="J12" s="1">
        <v>3.24470653356E11</v>
      </c>
      <c r="K12" s="1">
        <v>2.073664448E9</v>
      </c>
      <c r="L12" s="1">
        <v>0.0</v>
      </c>
      <c r="M12" s="1">
        <v>0.0</v>
      </c>
      <c r="N12" s="1">
        <v>1.758739692715E12</v>
      </c>
      <c r="O12" s="1">
        <v>1.583009189582E12</v>
      </c>
      <c r="P12" s="1">
        <v>-2.7E10</v>
      </c>
      <c r="Q12" s="1">
        <v>0.0</v>
      </c>
      <c r="R12" s="1">
        <v>3.722765386283E12</v>
      </c>
      <c r="S12" s="1">
        <v>3.722765386283E12</v>
      </c>
      <c r="T12" s="1">
        <v>0.0</v>
      </c>
      <c r="U12" s="1">
        <v>5.45812794578E11</v>
      </c>
      <c r="V12" s="1">
        <v>5.39545964959E11</v>
      </c>
      <c r="W12" s="1">
        <v>3.231885156E9</v>
      </c>
      <c r="X12" s="1">
        <v>3.034944463E9</v>
      </c>
      <c r="Y12" s="1">
        <v>0.0</v>
      </c>
      <c r="Z12" s="1">
        <v>0.0</v>
      </c>
      <c r="AA12" s="1">
        <v>2.397710918151E12</v>
      </c>
      <c r="AB12" s="1">
        <v>2.089187209142E12</v>
      </c>
      <c r="AC12" s="1">
        <v>0.0</v>
      </c>
      <c r="AD12" s="1">
        <v>0.0</v>
      </c>
      <c r="AE12" s="1">
        <v>0.0</v>
      </c>
      <c r="AF12" s="1">
        <v>0.0</v>
      </c>
      <c r="AG12" s="1">
        <v>1.148416E12</v>
      </c>
      <c r="AH12" s="1">
        <v>9.40771209142E11</v>
      </c>
      <c r="AI12" s="1">
        <v>0.0</v>
      </c>
      <c r="AJ12" s="1">
        <v>2.0768103149E10</v>
      </c>
      <c r="AK12" s="1">
        <v>1.8633018502E10</v>
      </c>
      <c r="AL12" s="1">
        <v>2.9892622682E10</v>
      </c>
      <c r="AM12" s="1">
        <v>-1.125960418E10</v>
      </c>
      <c r="AN12" s="1">
        <v>0.0</v>
      </c>
      <c r="AO12" s="1">
        <v>0.0</v>
      </c>
      <c r="AP12" s="1">
        <v>0.0</v>
      </c>
      <c r="AQ12" s="1">
        <v>2.135084647E9</v>
      </c>
      <c r="AR12" s="1">
        <v>4.524673888E9</v>
      </c>
      <c r="AS12" s="1">
        <v>-2.389589241E9</v>
      </c>
      <c r="AT12" s="1">
        <v>1.7824181636E10</v>
      </c>
      <c r="AU12" s="1">
        <v>2.3319073596E10</v>
      </c>
      <c r="AV12" s="1">
        <v>-5.49489196E9</v>
      </c>
      <c r="AW12" s="1">
        <v>1.3105955358E10</v>
      </c>
      <c r="AX12" s="1">
        <v>0.0</v>
      </c>
      <c r="AY12" s="1">
        <v>1.3105955358E10</v>
      </c>
      <c r="AZ12" s="1">
        <v>1.61032395982E11</v>
      </c>
      <c r="BA12" s="1">
        <v>0.0</v>
      </c>
      <c r="BB12" s="1">
        <v>7.1607695982E10</v>
      </c>
      <c r="BC12" s="1">
        <v>6.39E8</v>
      </c>
      <c r="BD12" s="1">
        <v>-6.39E8</v>
      </c>
      <c r="BE12" s="1">
        <v>8.94247E10</v>
      </c>
      <c r="BF12" s="1">
        <v>9.5793072884E10</v>
      </c>
      <c r="BG12" s="1">
        <v>3.49179344E9</v>
      </c>
      <c r="BH12" s="1">
        <v>3.42789402238E11</v>
      </c>
      <c r="BI12" s="1">
        <v>0.0</v>
      </c>
      <c r="BJ12" s="1">
        <v>0.0</v>
      </c>
      <c r="BK12" s="1">
        <v>0.0</v>
      </c>
      <c r="BL12" s="1">
        <v>1.1098528307189E13</v>
      </c>
      <c r="BM12" s="1">
        <v>8.372909599435E12</v>
      </c>
      <c r="BN12" s="1">
        <v>6.015500152502E12</v>
      </c>
      <c r="BO12" s="1">
        <v>8.62438087318E11</v>
      </c>
      <c r="BP12" s="1">
        <v>3.106002299788E12</v>
      </c>
      <c r="BQ12" s="1">
        <v>4.60935473926E11</v>
      </c>
      <c r="BR12" s="1">
        <v>0.0</v>
      </c>
      <c r="BS12" s="1">
        <v>4.61224226247E11</v>
      </c>
      <c r="BT12" s="1">
        <v>0.0</v>
      </c>
      <c r="BU12" s="1">
        <v>0.0</v>
      </c>
      <c r="BV12" s="1">
        <v>1.1737075174E10</v>
      </c>
      <c r="BW12" s="1">
        <v>1.52922966317E11</v>
      </c>
      <c r="BX12" s="1">
        <v>9.40240023732E11</v>
      </c>
      <c r="BY12" s="1">
        <v>0.0</v>
      </c>
      <c r="BZ12" s="1">
        <v>2.0E10</v>
      </c>
      <c r="CA12" s="1">
        <v>0.0</v>
      </c>
      <c r="CB12" s="1">
        <v>0.0</v>
      </c>
      <c r="CC12" s="1">
        <v>2.357409446933E12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1.093155193436E12</v>
      </c>
      <c r="CK12" s="1">
        <v>5.9393057947E11</v>
      </c>
      <c r="CL12" s="1">
        <v>0.0</v>
      </c>
      <c r="CM12" s="1">
        <v>2.790002E11</v>
      </c>
      <c r="CN12" s="1">
        <v>3.42789402238E11</v>
      </c>
      <c r="CO12" s="1">
        <v>4.8534071789E10</v>
      </c>
      <c r="CP12" s="1">
        <v>0.0</v>
      </c>
      <c r="CQ12" s="1">
        <v>2.725618707754E12</v>
      </c>
      <c r="CR12" s="1">
        <v>2.725618707754E12</v>
      </c>
      <c r="CS12" s="1">
        <v>1.25118368E12</v>
      </c>
      <c r="CT12" s="1">
        <v>1.25118368E12</v>
      </c>
      <c r="CU12" s="1">
        <v>0.0</v>
      </c>
      <c r="CV12" s="1">
        <v>1.790391882E11</v>
      </c>
      <c r="CW12" s="1">
        <v>0.0</v>
      </c>
      <c r="CX12" s="1">
        <v>0.0</v>
      </c>
      <c r="CY12" s="1">
        <v>0.0</v>
      </c>
      <c r="CZ12" s="1">
        <v>0.0</v>
      </c>
      <c r="DA12" s="1">
        <v>0.0</v>
      </c>
      <c r="DB12" s="1">
        <v>0.0</v>
      </c>
      <c r="DC12" s="1">
        <v>0.0</v>
      </c>
      <c r="DD12" s="1">
        <v>0.0</v>
      </c>
      <c r="DE12" s="1">
        <v>9.25126930749E11</v>
      </c>
      <c r="DF12" s="1">
        <v>9.0616120463E11</v>
      </c>
      <c r="DG12" s="1">
        <v>1.8965726119E10</v>
      </c>
      <c r="DH12" s="1">
        <v>0.0</v>
      </c>
      <c r="DI12" s="1">
        <v>3.70268908805E11</v>
      </c>
      <c r="DJ12" s="1">
        <v>0.0</v>
      </c>
      <c r="DK12" s="1">
        <v>0.0</v>
      </c>
      <c r="DL12" s="1">
        <v>0.0</v>
      </c>
      <c r="DM12" s="1">
        <v>1.1098528307189E13</v>
      </c>
      <c r="DN12" s="1">
        <v>6.188634735154E12</v>
      </c>
      <c r="DO12" s="1">
        <v>0.0</v>
      </c>
      <c r="DP12" s="1">
        <v>6.188634735154E12</v>
      </c>
      <c r="DQ12" s="1">
        <v>5.141340731721E12</v>
      </c>
      <c r="DR12" s="1">
        <v>1.047294003433E12</v>
      </c>
      <c r="DS12" s="1">
        <v>3.21610340832E11</v>
      </c>
      <c r="DT12" s="1">
        <v>3.21236566429E11</v>
      </c>
      <c r="DU12" s="1">
        <v>1.59571398701E11</v>
      </c>
      <c r="DV12" s="1">
        <v>-6.8322109E10</v>
      </c>
      <c r="DW12" s="1">
        <v>6.66803874993E11</v>
      </c>
      <c r="DX12" s="1">
        <v>1.04648466433E11</v>
      </c>
      <c r="DY12" s="1">
        <v>2.07893327236E11</v>
      </c>
      <c r="DZ12" s="1">
        <v>2.9357171858E10</v>
      </c>
      <c r="EA12" s="1">
        <v>1.8334724409E10</v>
      </c>
      <c r="EB12" s="1">
        <v>1.1022447449E10</v>
      </c>
      <c r="EC12" s="1">
        <v>2.18915774685E11</v>
      </c>
      <c r="ED12" s="1">
        <v>2.81916777137E11</v>
      </c>
      <c r="EE12" s="1">
        <v>-1.59555363866E11</v>
      </c>
      <c r="EF12" s="1">
        <v>9.6554361414E10</v>
      </c>
      <c r="EG12" s="1">
        <v>1.8965726119E10</v>
      </c>
      <c r="EH12" s="1">
        <v>7.7588635295E10</v>
      </c>
      <c r="EI12" s="1">
        <v>159.0</v>
      </c>
      <c r="EJ12" s="1">
        <v>159.0</v>
      </c>
      <c r="EK12" s="1" t="s">
        <v>162</v>
      </c>
      <c r="EL12" s="1">
        <f t="shared" si="1"/>
        <v>3515826140800</v>
      </c>
      <c r="EM12" s="1" t="s">
        <v>152</v>
      </c>
      <c r="EN12" s="1">
        <v>2023.0</v>
      </c>
      <c r="EO12" s="2">
        <v>45020.0</v>
      </c>
      <c r="EP12" s="1">
        <v>28.1</v>
      </c>
      <c r="EQ12" s="1">
        <v>0.0</v>
      </c>
      <c r="ER12" s="1">
        <v>1.25118368E8</v>
      </c>
      <c r="ES12" s="1">
        <v>87740.0</v>
      </c>
      <c r="ET12" s="1">
        <v>2.4759865E9</v>
      </c>
      <c r="EU12" s="1">
        <v>0.0</v>
      </c>
    </row>
    <row r="13" ht="14.25" customHeight="1">
      <c r="A13" s="1">
        <v>3.255100959692E12</v>
      </c>
      <c r="B13" s="1">
        <v>3.1053714794E10</v>
      </c>
      <c r="C13" s="1">
        <v>3.0253714794E10</v>
      </c>
      <c r="D13" s="1">
        <v>8.0E8</v>
      </c>
      <c r="E13" s="1">
        <v>3.5781E11</v>
      </c>
      <c r="F13" s="1">
        <v>0.0</v>
      </c>
      <c r="G13" s="1">
        <v>0.0</v>
      </c>
      <c r="H13" s="1">
        <v>3.5781E11</v>
      </c>
      <c r="I13" s="1">
        <v>4.34578670778E11</v>
      </c>
      <c r="J13" s="1">
        <v>4.12580912652E11</v>
      </c>
      <c r="K13" s="1">
        <v>2.460057266E10</v>
      </c>
      <c r="L13" s="1">
        <v>0.0</v>
      </c>
      <c r="M13" s="1">
        <v>0.0</v>
      </c>
      <c r="N13" s="1">
        <v>3.1E9</v>
      </c>
      <c r="O13" s="1">
        <v>2.7560407248E10</v>
      </c>
      <c r="P13" s="1">
        <v>-3.5961101308E10</v>
      </c>
      <c r="Q13" s="1">
        <v>2.697879526E9</v>
      </c>
      <c r="R13" s="1">
        <v>2.333299861772E12</v>
      </c>
      <c r="S13" s="1">
        <v>2.342074989779E12</v>
      </c>
      <c r="T13" s="1">
        <v>-8.775128007E9</v>
      </c>
      <c r="U13" s="1">
        <v>9.8358712348E10</v>
      </c>
      <c r="V13" s="1">
        <v>2.5912236239E10</v>
      </c>
      <c r="W13" s="1">
        <v>7.2446476109E10</v>
      </c>
      <c r="X13" s="1">
        <v>0.0</v>
      </c>
      <c r="Y13" s="1">
        <v>0.0</v>
      </c>
      <c r="Z13" s="1">
        <v>0.0</v>
      </c>
      <c r="AA13" s="1">
        <v>2.212552178058E12</v>
      </c>
      <c r="AB13" s="1">
        <v>2.260809444E10</v>
      </c>
      <c r="AC13" s="1">
        <v>0.0</v>
      </c>
      <c r="AD13" s="1">
        <v>0.0</v>
      </c>
      <c r="AE13" s="1">
        <v>0.0</v>
      </c>
      <c r="AF13" s="1">
        <v>0.0</v>
      </c>
      <c r="AG13" s="1">
        <v>6.78082652E8</v>
      </c>
      <c r="AH13" s="1">
        <v>2.1930011788E10</v>
      </c>
      <c r="AI13" s="1">
        <v>0.0</v>
      </c>
      <c r="AJ13" s="1">
        <v>1.102095359611E12</v>
      </c>
      <c r="AK13" s="1">
        <v>4.95896129101E11</v>
      </c>
      <c r="AL13" s="1">
        <v>1.599867178952E12</v>
      </c>
      <c r="AM13" s="1">
        <v>-1.103971049851E12</v>
      </c>
      <c r="AN13" s="1">
        <v>2.5396018549E11</v>
      </c>
      <c r="AO13" s="1">
        <v>2.93366167308E11</v>
      </c>
      <c r="AP13" s="1">
        <v>-3.9405981818E10</v>
      </c>
      <c r="AQ13" s="1">
        <v>3.5223904502E11</v>
      </c>
      <c r="AR13" s="1">
        <v>3.75640450157E11</v>
      </c>
      <c r="AS13" s="1">
        <v>-2.3401405137E10</v>
      </c>
      <c r="AT13" s="1">
        <v>0.0</v>
      </c>
      <c r="AU13" s="1">
        <v>0.0</v>
      </c>
      <c r="AV13" s="1">
        <v>0.0</v>
      </c>
      <c r="AW13" s="1">
        <v>8.9623826837E11</v>
      </c>
      <c r="AX13" s="1">
        <v>0.0</v>
      </c>
      <c r="AY13" s="1">
        <v>8.9623826837E11</v>
      </c>
      <c r="AZ13" s="1">
        <v>7.6153322937E10</v>
      </c>
      <c r="BA13" s="1">
        <v>0.0</v>
      </c>
      <c r="BB13" s="1">
        <v>6.90014513E10</v>
      </c>
      <c r="BC13" s="1">
        <v>2.0304E10</v>
      </c>
      <c r="BD13" s="1">
        <v>-1.3152128363E10</v>
      </c>
      <c r="BE13" s="1">
        <v>0.0</v>
      </c>
      <c r="BF13" s="1">
        <v>1.154571327E11</v>
      </c>
      <c r="BG13" s="1">
        <v>9.9797062338E10</v>
      </c>
      <c r="BH13" s="1">
        <v>1.5660070362E10</v>
      </c>
      <c r="BI13" s="1">
        <v>0.0</v>
      </c>
      <c r="BJ13" s="1">
        <v>0.0</v>
      </c>
      <c r="BK13" s="1">
        <v>0.0</v>
      </c>
      <c r="BL13" s="1">
        <v>5.46765313775E12</v>
      </c>
      <c r="BM13" s="1">
        <v>2.585450152251E12</v>
      </c>
      <c r="BN13" s="1">
        <v>2.417509035225E12</v>
      </c>
      <c r="BO13" s="1">
        <v>2.77086090368E11</v>
      </c>
      <c r="BP13" s="1">
        <v>1.6380109851E10</v>
      </c>
      <c r="BQ13" s="1">
        <v>1.19036006074E11</v>
      </c>
      <c r="BR13" s="1">
        <v>5.2069688389E10</v>
      </c>
      <c r="BS13" s="1">
        <v>3.7799347191E10</v>
      </c>
      <c r="BT13" s="1">
        <v>0.0</v>
      </c>
      <c r="BU13" s="1">
        <v>0.0</v>
      </c>
      <c r="BV13" s="1">
        <v>0.0</v>
      </c>
      <c r="BW13" s="1">
        <v>1.45690488696E11</v>
      </c>
      <c r="BX13" s="1">
        <v>1.769247325351E12</v>
      </c>
      <c r="BY13" s="1">
        <v>0.0</v>
      </c>
      <c r="BZ13" s="1">
        <v>1.99979305E8</v>
      </c>
      <c r="CA13" s="1">
        <v>0.0</v>
      </c>
      <c r="CB13" s="1">
        <v>0.0</v>
      </c>
      <c r="CC13" s="1">
        <v>1.67941117026E11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1.2717851809E10</v>
      </c>
      <c r="CJ13" s="1">
        <v>2.341E9</v>
      </c>
      <c r="CK13" s="1">
        <v>1.52793882814E11</v>
      </c>
      <c r="CL13" s="1">
        <v>0.0</v>
      </c>
      <c r="CM13" s="1">
        <v>0.0</v>
      </c>
      <c r="CN13" s="1">
        <v>8.8382403E7</v>
      </c>
      <c r="CO13" s="1">
        <v>0.0</v>
      </c>
      <c r="CP13" s="1">
        <v>0.0</v>
      </c>
      <c r="CQ13" s="1">
        <v>2.882202985499E12</v>
      </c>
      <c r="CR13" s="1">
        <v>2.882202985499E12</v>
      </c>
      <c r="CS13" s="1">
        <v>1.27539625E12</v>
      </c>
      <c r="CT13" s="1">
        <v>1.27539625E12</v>
      </c>
      <c r="CU13" s="1">
        <v>0.0</v>
      </c>
      <c r="CV13" s="1">
        <v>2.14892091E10</v>
      </c>
      <c r="CW13" s="1">
        <v>0.0</v>
      </c>
      <c r="CX13" s="1">
        <v>0.0</v>
      </c>
      <c r="CY13" s="1">
        <v>-2.7587629848E10</v>
      </c>
      <c r="CZ13" s="1">
        <v>0.0</v>
      </c>
      <c r="DA13" s="1">
        <v>0.0</v>
      </c>
      <c r="DB13" s="1">
        <v>0.0</v>
      </c>
      <c r="DC13" s="1">
        <v>0.0</v>
      </c>
      <c r="DD13" s="1">
        <v>0.0</v>
      </c>
      <c r="DE13" s="1">
        <v>1.612905156247E12</v>
      </c>
      <c r="DF13" s="1">
        <v>1.001595627796E12</v>
      </c>
      <c r="DG13" s="1">
        <v>6.11309528451E11</v>
      </c>
      <c r="DH13" s="1">
        <v>0.0</v>
      </c>
      <c r="DI13" s="1">
        <v>0.0</v>
      </c>
      <c r="DJ13" s="1">
        <v>0.0</v>
      </c>
      <c r="DK13" s="1">
        <v>0.0</v>
      </c>
      <c r="DL13" s="1">
        <v>0.0</v>
      </c>
      <c r="DM13" s="1">
        <v>5.46765313775E12</v>
      </c>
      <c r="DN13" s="1">
        <v>4.934505844469E12</v>
      </c>
      <c r="DO13" s="1">
        <v>3.7858804031E10</v>
      </c>
      <c r="DP13" s="1">
        <v>4.896647040438E12</v>
      </c>
      <c r="DQ13" s="1">
        <v>3.561104727938E12</v>
      </c>
      <c r="DR13" s="1">
        <v>1.335542313E12</v>
      </c>
      <c r="DS13" s="1">
        <v>7.9671732816E10</v>
      </c>
      <c r="DT13" s="1">
        <v>1.88158406601E11</v>
      </c>
      <c r="DU13" s="1">
        <v>1.05147390933E11</v>
      </c>
      <c r="DV13" s="1">
        <v>-5.4569E7</v>
      </c>
      <c r="DW13" s="1">
        <v>3.78198470565E11</v>
      </c>
      <c r="DX13" s="1">
        <v>9.4215760513E10</v>
      </c>
      <c r="DY13" s="1">
        <v>7.54586838991E11</v>
      </c>
      <c r="DZ13" s="1">
        <v>2.1546434254E10</v>
      </c>
      <c r="EA13" s="1">
        <v>2.41733302E9</v>
      </c>
      <c r="EB13" s="1">
        <v>1.9129101234E10</v>
      </c>
      <c r="EC13" s="1">
        <v>7.73715940225E11</v>
      </c>
      <c r="ED13" s="1">
        <v>1.1451684321E11</v>
      </c>
      <c r="EE13" s="1">
        <v>-1.4546137332E10</v>
      </c>
      <c r="EF13" s="1">
        <v>6.73745234347E11</v>
      </c>
      <c r="EG13" s="1">
        <v>0.0</v>
      </c>
      <c r="EH13" s="1">
        <v>0.0</v>
      </c>
      <c r="EI13" s="1">
        <v>5300.0</v>
      </c>
      <c r="EJ13" s="1">
        <v>5300.0</v>
      </c>
      <c r="EK13" s="1" t="s">
        <v>163</v>
      </c>
      <c r="EL13" s="1">
        <f t="shared" si="1"/>
        <v>4366594300000</v>
      </c>
      <c r="EM13" s="1" t="s">
        <v>152</v>
      </c>
      <c r="EN13" s="1">
        <v>2023.0</v>
      </c>
      <c r="EO13" s="2">
        <v>45020.0</v>
      </c>
      <c r="EP13" s="1">
        <v>32.8</v>
      </c>
      <c r="EQ13" s="1">
        <v>0.0</v>
      </c>
      <c r="ER13" s="1">
        <v>1.33127875E8</v>
      </c>
      <c r="ES13" s="1">
        <v>1194070.0</v>
      </c>
      <c r="ET13" s="1">
        <v>3.7382642E10</v>
      </c>
      <c r="EU13" s="1">
        <v>0.0</v>
      </c>
    </row>
    <row r="14" ht="14.25" customHeight="1">
      <c r="A14" s="1">
        <v>2.4277370034E11</v>
      </c>
      <c r="B14" s="1">
        <v>4.528433207E9</v>
      </c>
      <c r="C14" s="1">
        <v>4.528433207E9</v>
      </c>
      <c r="D14" s="1">
        <v>0.0</v>
      </c>
      <c r="E14" s="1">
        <v>1.03962571695E11</v>
      </c>
      <c r="F14" s="1">
        <v>0.0</v>
      </c>
      <c r="G14" s="1">
        <v>0.0</v>
      </c>
      <c r="H14" s="1">
        <v>1.03962571695E11</v>
      </c>
      <c r="I14" s="1">
        <v>1.29614648206E11</v>
      </c>
      <c r="J14" s="1">
        <v>2.3293714501E10</v>
      </c>
      <c r="K14" s="1">
        <v>1.15523367359E11</v>
      </c>
      <c r="L14" s="1">
        <v>0.0</v>
      </c>
      <c r="M14" s="1">
        <v>0.0</v>
      </c>
      <c r="N14" s="1">
        <v>0.0</v>
      </c>
      <c r="O14" s="1">
        <v>6.72874041E8</v>
      </c>
      <c r="P14" s="1">
        <v>-9.875307695E9</v>
      </c>
      <c r="Q14" s="1">
        <v>0.0</v>
      </c>
      <c r="R14" s="1">
        <v>5.62266698E8</v>
      </c>
      <c r="S14" s="1">
        <v>5.62266698E8</v>
      </c>
      <c r="T14" s="1">
        <v>0.0</v>
      </c>
      <c r="U14" s="1">
        <v>4.105780534E9</v>
      </c>
      <c r="V14" s="1">
        <v>1.185034524E9</v>
      </c>
      <c r="W14" s="1">
        <v>4.06238563E8</v>
      </c>
      <c r="X14" s="1">
        <v>2.514507447E9</v>
      </c>
      <c r="Y14" s="1">
        <v>0.0</v>
      </c>
      <c r="Z14" s="1">
        <v>0.0</v>
      </c>
      <c r="AA14" s="1">
        <v>7.31144840479E11</v>
      </c>
      <c r="AB14" s="1">
        <v>1.034835E10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1.034835E10</v>
      </c>
      <c r="AI14" s="1">
        <v>0.0</v>
      </c>
      <c r="AJ14" s="1">
        <v>6.47653495034E11</v>
      </c>
      <c r="AK14" s="1">
        <v>6.21952344337E11</v>
      </c>
      <c r="AL14" s="1">
        <v>8.56487087428E11</v>
      </c>
      <c r="AM14" s="1">
        <v>-2.34534743091E11</v>
      </c>
      <c r="AN14" s="1">
        <v>0.0</v>
      </c>
      <c r="AO14" s="1">
        <v>0.0</v>
      </c>
      <c r="AP14" s="1">
        <v>0.0</v>
      </c>
      <c r="AQ14" s="1">
        <v>2.5701150697E10</v>
      </c>
      <c r="AR14" s="1">
        <v>4.0565943633E10</v>
      </c>
      <c r="AS14" s="1">
        <v>-1.4864792936E10</v>
      </c>
      <c r="AT14" s="1">
        <v>0.0</v>
      </c>
      <c r="AU14" s="1">
        <v>0.0</v>
      </c>
      <c r="AV14" s="1">
        <v>0.0</v>
      </c>
      <c r="AW14" s="1">
        <v>2.416605041E9</v>
      </c>
      <c r="AX14" s="1">
        <v>0.0</v>
      </c>
      <c r="AY14" s="1">
        <v>2.416605041E9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7.0726390404E10</v>
      </c>
      <c r="BG14" s="1">
        <v>7.0726390404E10</v>
      </c>
      <c r="BH14" s="1">
        <v>0.0</v>
      </c>
      <c r="BI14" s="1">
        <v>0.0</v>
      </c>
      <c r="BJ14" s="1">
        <v>0.0</v>
      </c>
      <c r="BK14" s="1">
        <v>0.0</v>
      </c>
      <c r="BL14" s="1">
        <v>9.73918540819E11</v>
      </c>
      <c r="BM14" s="1">
        <v>3.47668563855E11</v>
      </c>
      <c r="BN14" s="1">
        <v>8.7491454973E10</v>
      </c>
      <c r="BO14" s="1">
        <v>7.528544058E9</v>
      </c>
      <c r="BP14" s="1">
        <v>1.65107374E8</v>
      </c>
      <c r="BQ14" s="1">
        <v>4.33599506E8</v>
      </c>
      <c r="BR14" s="1">
        <v>1.620031564E9</v>
      </c>
      <c r="BS14" s="1">
        <v>2.055295769E9</v>
      </c>
      <c r="BT14" s="1">
        <v>0.0</v>
      </c>
      <c r="BU14" s="1">
        <v>0.0</v>
      </c>
      <c r="BV14" s="1">
        <v>0.0</v>
      </c>
      <c r="BW14" s="1">
        <v>1.229584022E9</v>
      </c>
      <c r="BX14" s="1">
        <v>6.12E10</v>
      </c>
      <c r="BY14" s="1">
        <v>0.0</v>
      </c>
      <c r="BZ14" s="1">
        <v>1.325929268E10</v>
      </c>
      <c r="CA14" s="1">
        <v>0.0</v>
      </c>
      <c r="CB14" s="1">
        <v>0.0</v>
      </c>
      <c r="CC14" s="1">
        <v>2.60177108882E11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2.60177108882E11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6.26249976964E11</v>
      </c>
      <c r="CR14" s="1">
        <v>6.26249976964E11</v>
      </c>
      <c r="CS14" s="1">
        <v>2.0121395E11</v>
      </c>
      <c r="CT14" s="1">
        <v>2.0121395E11</v>
      </c>
      <c r="CU14" s="1">
        <v>0.0</v>
      </c>
      <c r="CV14" s="1">
        <v>1.21440570454E11</v>
      </c>
      <c r="CW14" s="1">
        <v>0.0</v>
      </c>
      <c r="CX14" s="1">
        <v>0.0</v>
      </c>
      <c r="CY14" s="1">
        <v>-2.1637E9</v>
      </c>
      <c r="CZ14" s="1">
        <v>0.0</v>
      </c>
      <c r="DA14" s="1">
        <v>0.0</v>
      </c>
      <c r="DB14" s="1">
        <v>9.269234725E9</v>
      </c>
      <c r="DC14" s="1">
        <v>0.0</v>
      </c>
      <c r="DD14" s="1">
        <v>0.0</v>
      </c>
      <c r="DE14" s="1">
        <v>2.96489921785E11</v>
      </c>
      <c r="DF14" s="1">
        <v>3.0549701334E11</v>
      </c>
      <c r="DG14" s="1">
        <v>-9.007091555E9</v>
      </c>
      <c r="DH14" s="1">
        <v>0.0</v>
      </c>
      <c r="DI14" s="1">
        <v>0.0</v>
      </c>
      <c r="DJ14" s="1">
        <v>0.0</v>
      </c>
      <c r="DK14" s="1">
        <v>0.0</v>
      </c>
      <c r="DL14" s="1">
        <v>0.0</v>
      </c>
      <c r="DM14" s="1">
        <v>9.73918540819E11</v>
      </c>
      <c r="DN14" s="1">
        <v>1.35739780744E11</v>
      </c>
      <c r="DO14" s="1">
        <v>0.0</v>
      </c>
      <c r="DP14" s="1">
        <v>1.35739780744E11</v>
      </c>
      <c r="DQ14" s="1">
        <v>9.0846764698E10</v>
      </c>
      <c r="DR14" s="1">
        <v>4.4893016046E10</v>
      </c>
      <c r="DS14" s="1">
        <v>5.567647527E9</v>
      </c>
      <c r="DT14" s="1">
        <v>2.6330647668E10</v>
      </c>
      <c r="DU14" s="1">
        <v>2.6008900412E10</v>
      </c>
      <c r="DV14" s="1">
        <v>0.0</v>
      </c>
      <c r="DW14" s="1">
        <v>5.885626283E9</v>
      </c>
      <c r="DX14" s="1">
        <v>2.725013894E10</v>
      </c>
      <c r="DY14" s="1">
        <v>-9.005749318E9</v>
      </c>
      <c r="DZ14" s="1">
        <v>1556178.0</v>
      </c>
      <c r="EA14" s="1">
        <v>2898415.0</v>
      </c>
      <c r="EB14" s="1">
        <v>-1342237.0</v>
      </c>
      <c r="EC14" s="1">
        <v>-9.007091555E9</v>
      </c>
      <c r="ED14" s="1">
        <v>0.0</v>
      </c>
      <c r="EE14" s="1">
        <v>0.0</v>
      </c>
      <c r="EF14" s="1">
        <v>-9.007091555E9</v>
      </c>
      <c r="EG14" s="1">
        <v>0.0</v>
      </c>
      <c r="EH14" s="1">
        <v>0.0</v>
      </c>
      <c r="EI14" s="1">
        <v>-453.0</v>
      </c>
      <c r="EJ14" s="1">
        <v>-453.0</v>
      </c>
      <c r="EK14" s="1" t="s">
        <v>164</v>
      </c>
      <c r="EL14" s="1">
        <f t="shared" si="1"/>
        <v>250803315000</v>
      </c>
      <c r="EM14" s="1" t="s">
        <v>152</v>
      </c>
      <c r="EN14" s="1">
        <v>2023.0</v>
      </c>
      <c r="EO14" s="2">
        <v>45020.0</v>
      </c>
      <c r="EP14" s="1">
        <v>12.6</v>
      </c>
      <c r="EQ14" s="1">
        <v>0.0</v>
      </c>
      <c r="ER14" s="1">
        <v>1.9905025E7</v>
      </c>
      <c r="ES14" s="1">
        <v>1860.0</v>
      </c>
      <c r="ET14" s="1">
        <v>2.37065E7</v>
      </c>
      <c r="EU14" s="1">
        <v>0.0</v>
      </c>
    </row>
    <row r="15" ht="14.25" customHeight="1">
      <c r="A15" s="1">
        <v>7.137167042026E12</v>
      </c>
      <c r="B15" s="1">
        <v>2.00400360748E12</v>
      </c>
      <c r="C15" s="1">
        <v>1.30000424482E12</v>
      </c>
      <c r="D15" s="1">
        <v>7.0399936266E11</v>
      </c>
      <c r="E15" s="1">
        <v>8.04161928767E11</v>
      </c>
      <c r="F15" s="1">
        <v>0.0</v>
      </c>
      <c r="G15" s="1">
        <v>0.0</v>
      </c>
      <c r="H15" s="1">
        <v>8.04161928767E11</v>
      </c>
      <c r="I15" s="1">
        <v>1.898404576514E12</v>
      </c>
      <c r="J15" s="1">
        <v>1.266593344112E12</v>
      </c>
      <c r="K15" s="1">
        <v>2.98000126982E11</v>
      </c>
      <c r="L15" s="1">
        <v>0.0</v>
      </c>
      <c r="M15" s="1">
        <v>0.0</v>
      </c>
      <c r="N15" s="1">
        <v>1.408956E11</v>
      </c>
      <c r="O15" s="1">
        <v>2.12101746786E11</v>
      </c>
      <c r="P15" s="1">
        <v>-1.9186241366E10</v>
      </c>
      <c r="Q15" s="1">
        <v>0.0</v>
      </c>
      <c r="R15" s="1">
        <v>2.154955980562E12</v>
      </c>
      <c r="S15" s="1">
        <v>2.230567765262E12</v>
      </c>
      <c r="T15" s="1">
        <v>-7.56117847E10</v>
      </c>
      <c r="U15" s="1">
        <v>2.75640948703E11</v>
      </c>
      <c r="V15" s="1">
        <v>3.5603843686E10</v>
      </c>
      <c r="W15" s="1">
        <v>2.2990586041E11</v>
      </c>
      <c r="X15" s="1">
        <v>1.0131244607E10</v>
      </c>
      <c r="Y15" s="1">
        <v>0.0</v>
      </c>
      <c r="Z15" s="1">
        <v>0.0</v>
      </c>
      <c r="AA15" s="1">
        <v>5.416993126033E12</v>
      </c>
      <c r="AB15" s="1">
        <v>7.3626840648E10</v>
      </c>
      <c r="AC15" s="1">
        <v>5.0167619216E10</v>
      </c>
      <c r="AD15" s="1">
        <v>0.0</v>
      </c>
      <c r="AE15" s="1">
        <v>0.0</v>
      </c>
      <c r="AF15" s="1">
        <v>0.0</v>
      </c>
      <c r="AG15" s="1">
        <v>9.4016E8</v>
      </c>
      <c r="AH15" s="1">
        <v>2.2519061432E10</v>
      </c>
      <c r="AI15" s="1">
        <v>0.0</v>
      </c>
      <c r="AJ15" s="1">
        <v>2.922613214878E12</v>
      </c>
      <c r="AK15" s="1">
        <v>2.712428371434E12</v>
      </c>
      <c r="AL15" s="1">
        <v>4.617621005661E12</v>
      </c>
      <c r="AM15" s="1">
        <v>-1.905192634227E12</v>
      </c>
      <c r="AN15" s="1">
        <v>1.2322396904E11</v>
      </c>
      <c r="AO15" s="1">
        <v>1.57990121655E11</v>
      </c>
      <c r="AP15" s="1">
        <v>-3.4766152615E10</v>
      </c>
      <c r="AQ15" s="1">
        <v>8.6960874404E10</v>
      </c>
      <c r="AR15" s="1">
        <v>1.14657173805E11</v>
      </c>
      <c r="AS15" s="1">
        <v>-2.7696299401E10</v>
      </c>
      <c r="AT15" s="1">
        <v>4.96182060759E11</v>
      </c>
      <c r="AU15" s="1">
        <v>5.98817548145E11</v>
      </c>
      <c r="AV15" s="1">
        <v>-1.02635487386E11</v>
      </c>
      <c r="AW15" s="1">
        <v>8.21996674576E11</v>
      </c>
      <c r="AX15" s="1">
        <v>0.0</v>
      </c>
      <c r="AY15" s="1">
        <v>8.21996674576E11</v>
      </c>
      <c r="AZ15" s="1">
        <v>2.53423698876E11</v>
      </c>
      <c r="BA15" s="1">
        <v>0.0</v>
      </c>
      <c r="BB15" s="1">
        <v>2.23423698876E11</v>
      </c>
      <c r="BC15" s="1">
        <v>0.0</v>
      </c>
      <c r="BD15" s="1">
        <v>0.0</v>
      </c>
      <c r="BE15" s="1">
        <v>3.0E10</v>
      </c>
      <c r="BF15" s="1">
        <v>8.49150636296E11</v>
      </c>
      <c r="BG15" s="1">
        <v>4.81006695444E11</v>
      </c>
      <c r="BH15" s="1">
        <v>1.1800686858E10</v>
      </c>
      <c r="BI15" s="1">
        <v>0.0</v>
      </c>
      <c r="BJ15" s="1">
        <v>0.0</v>
      </c>
      <c r="BK15" s="1">
        <v>3.56343253994E11</v>
      </c>
      <c r="BL15" s="1">
        <v>1.2554160168059E13</v>
      </c>
      <c r="BM15" s="1">
        <v>6.297880001215E12</v>
      </c>
      <c r="BN15" s="1">
        <v>4.235154770359E12</v>
      </c>
      <c r="BO15" s="1">
        <v>9.17589930504E11</v>
      </c>
      <c r="BP15" s="1">
        <v>1.98881798719E11</v>
      </c>
      <c r="BQ15" s="1">
        <v>3.0690527651E10</v>
      </c>
      <c r="BR15" s="1">
        <v>7.9827846087E10</v>
      </c>
      <c r="BS15" s="1">
        <v>3.6477676719E10</v>
      </c>
      <c r="BT15" s="1">
        <v>0.0</v>
      </c>
      <c r="BU15" s="1">
        <v>0.0</v>
      </c>
      <c r="BV15" s="1">
        <v>9.7767880924E10</v>
      </c>
      <c r="BW15" s="1">
        <v>2.37783473856E11</v>
      </c>
      <c r="BX15" s="1">
        <v>2.600336352196E12</v>
      </c>
      <c r="BY15" s="1">
        <v>0.0</v>
      </c>
      <c r="BZ15" s="1">
        <v>3.5799283703E10</v>
      </c>
      <c r="CA15" s="1">
        <v>0.0</v>
      </c>
      <c r="CB15" s="1">
        <v>0.0</v>
      </c>
      <c r="CC15" s="1">
        <v>2.062725230856E12</v>
      </c>
      <c r="CD15" s="1">
        <v>4.88265008E8</v>
      </c>
      <c r="CE15" s="1">
        <v>0.0</v>
      </c>
      <c r="CF15" s="1">
        <v>7.317780823E9</v>
      </c>
      <c r="CG15" s="1">
        <v>0.0</v>
      </c>
      <c r="CH15" s="1">
        <v>0.0</v>
      </c>
      <c r="CI15" s="1">
        <v>1.57369765181E11</v>
      </c>
      <c r="CJ15" s="1">
        <v>1.4269031241E10</v>
      </c>
      <c r="CK15" s="1">
        <v>1.883280388603E12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6.256280166844E12</v>
      </c>
      <c r="CR15" s="1">
        <v>6.256280166844E12</v>
      </c>
      <c r="CS15" s="1">
        <v>2.51199148E12</v>
      </c>
      <c r="CT15" s="1">
        <v>2.43884268E12</v>
      </c>
      <c r="CU15" s="1">
        <v>7.31488E10</v>
      </c>
      <c r="CV15" s="1">
        <v>1.692321791E11</v>
      </c>
      <c r="CW15" s="1">
        <v>0.0</v>
      </c>
      <c r="CX15" s="1">
        <v>8.0017867883E10</v>
      </c>
      <c r="CY15" s="1">
        <v>0.0</v>
      </c>
      <c r="CZ15" s="1">
        <v>0.0</v>
      </c>
      <c r="DA15" s="1">
        <v>6.606764915E9</v>
      </c>
      <c r="DB15" s="1">
        <v>1.5338409392E10</v>
      </c>
      <c r="DC15" s="1">
        <v>0.0</v>
      </c>
      <c r="DD15" s="1">
        <v>0.0</v>
      </c>
      <c r="DE15" s="1">
        <v>7.3420306452E10</v>
      </c>
      <c r="DF15" s="1">
        <v>4.8300691818E10</v>
      </c>
      <c r="DG15" s="1">
        <v>2.5119614634E10</v>
      </c>
      <c r="DH15" s="1">
        <v>0.0</v>
      </c>
      <c r="DI15" s="1">
        <v>3.399673159102E12</v>
      </c>
      <c r="DJ15" s="1">
        <v>0.0</v>
      </c>
      <c r="DK15" s="1">
        <v>0.0</v>
      </c>
      <c r="DL15" s="1">
        <v>0.0</v>
      </c>
      <c r="DM15" s="1">
        <v>1.2554160168059E13</v>
      </c>
      <c r="DN15" s="1">
        <v>1.7354978265243E13</v>
      </c>
      <c r="DO15" s="1">
        <v>2.8363692619E10</v>
      </c>
      <c r="DP15" s="1">
        <v>1.7326614572624E13</v>
      </c>
      <c r="DQ15" s="1">
        <v>1.5808814454827E13</v>
      </c>
      <c r="DR15" s="1">
        <v>1.517800117797E12</v>
      </c>
      <c r="DS15" s="1">
        <v>2.92356437883E11</v>
      </c>
      <c r="DT15" s="1">
        <v>3.79406076463E11</v>
      </c>
      <c r="DU15" s="1">
        <v>2.78824375891E11</v>
      </c>
      <c r="DV15" s="1">
        <v>5.586752452E9</v>
      </c>
      <c r="DW15" s="1">
        <v>8.4970103027E11</v>
      </c>
      <c r="DX15" s="1">
        <v>4.2733198395E11</v>
      </c>
      <c r="DY15" s="1">
        <v>1.59304217449E11</v>
      </c>
      <c r="DZ15" s="1">
        <v>1.211347339E10</v>
      </c>
      <c r="EA15" s="1">
        <v>1.4257951971E10</v>
      </c>
      <c r="EB15" s="1">
        <v>-2.144478581E9</v>
      </c>
      <c r="EC15" s="1">
        <v>1.57159738868E11</v>
      </c>
      <c r="ED15" s="1">
        <v>1.05112007618E11</v>
      </c>
      <c r="EE15" s="1">
        <v>-5.362388729E9</v>
      </c>
      <c r="EF15" s="1">
        <v>5.7410119979E10</v>
      </c>
      <c r="EG15" s="1">
        <v>-1.9476217687E10</v>
      </c>
      <c r="EH15" s="1">
        <v>7.6886337666E10</v>
      </c>
      <c r="EI15" s="1">
        <v>-104.0</v>
      </c>
      <c r="EJ15" s="1">
        <v>-104.0</v>
      </c>
      <c r="EK15" s="1" t="s">
        <v>165</v>
      </c>
      <c r="EL15" s="1">
        <f t="shared" si="1"/>
        <v>1877908863600</v>
      </c>
      <c r="EM15" s="1" t="s">
        <v>152</v>
      </c>
      <c r="EN15" s="1">
        <v>2023.0</v>
      </c>
      <c r="EO15" s="2">
        <v>45020.0</v>
      </c>
      <c r="EP15" s="1">
        <v>7.7</v>
      </c>
      <c r="EQ15" s="1">
        <v>0.0</v>
      </c>
      <c r="ER15" s="1">
        <v>2.43884268E8</v>
      </c>
      <c r="ES15" s="1">
        <v>1360560.0</v>
      </c>
      <c r="ET15" s="1">
        <v>1.03251341E10</v>
      </c>
      <c r="EU15" s="1">
        <v>0.0</v>
      </c>
    </row>
    <row r="16" ht="14.25" customHeight="1">
      <c r="A16" s="1">
        <v>1.737734525236E12</v>
      </c>
      <c r="B16" s="1">
        <v>2.06721379127E11</v>
      </c>
      <c r="C16" s="1">
        <v>1.26166233215E11</v>
      </c>
      <c r="D16" s="1">
        <v>8.0555145912E10</v>
      </c>
      <c r="E16" s="1">
        <v>8.61214456783E11</v>
      </c>
      <c r="F16" s="1">
        <v>6.18902932235E11</v>
      </c>
      <c r="G16" s="1">
        <v>-1.271821529E10</v>
      </c>
      <c r="H16" s="1">
        <v>2.55029739838E11</v>
      </c>
      <c r="I16" s="1">
        <v>6.11097190355E11</v>
      </c>
      <c r="J16" s="1">
        <v>4.06289426538E11</v>
      </c>
      <c r="K16" s="1">
        <v>1.1400519448E10</v>
      </c>
      <c r="L16" s="1">
        <v>0.0</v>
      </c>
      <c r="M16" s="1">
        <v>0.0</v>
      </c>
      <c r="N16" s="1">
        <v>1.5936175E11</v>
      </c>
      <c r="O16" s="1">
        <v>6.0807217625E10</v>
      </c>
      <c r="P16" s="1">
        <v>-2.6761723256E10</v>
      </c>
      <c r="Q16" s="1">
        <v>0.0</v>
      </c>
      <c r="R16" s="1">
        <v>3.3761135694E10</v>
      </c>
      <c r="S16" s="1">
        <v>3.4044581441E10</v>
      </c>
      <c r="T16" s="1">
        <v>-2.83445747E8</v>
      </c>
      <c r="U16" s="1">
        <v>2.4940363277E10</v>
      </c>
      <c r="V16" s="1">
        <v>1.6276614375E10</v>
      </c>
      <c r="W16" s="1">
        <v>5.922190797E9</v>
      </c>
      <c r="X16" s="1">
        <v>2.741558105E9</v>
      </c>
      <c r="Y16" s="1">
        <v>0.0</v>
      </c>
      <c r="Z16" s="1">
        <v>0.0</v>
      </c>
      <c r="AA16" s="1">
        <v>1.293214294007E12</v>
      </c>
      <c r="AB16" s="1">
        <v>5.0181208287E10</v>
      </c>
      <c r="AC16" s="1">
        <v>4.01E10</v>
      </c>
      <c r="AD16" s="1">
        <v>0.0</v>
      </c>
      <c r="AE16" s="1">
        <v>0.0</v>
      </c>
      <c r="AF16" s="1">
        <v>0.0</v>
      </c>
      <c r="AG16" s="1">
        <v>0.0</v>
      </c>
      <c r="AH16" s="1">
        <v>1.0081208287E10</v>
      </c>
      <c r="AI16" s="1">
        <v>0.0</v>
      </c>
      <c r="AJ16" s="1">
        <v>5.35280305965E11</v>
      </c>
      <c r="AK16" s="1">
        <v>4.91443865546E11</v>
      </c>
      <c r="AL16" s="1">
        <v>1.181063165051E12</v>
      </c>
      <c r="AM16" s="1">
        <v>-6.89619299505E11</v>
      </c>
      <c r="AN16" s="1">
        <v>6.466870083E9</v>
      </c>
      <c r="AO16" s="1">
        <v>7.764642171E9</v>
      </c>
      <c r="AP16" s="1">
        <v>-1.297772088E9</v>
      </c>
      <c r="AQ16" s="1">
        <v>3.7369570336E10</v>
      </c>
      <c r="AR16" s="1">
        <v>6.073622398E10</v>
      </c>
      <c r="AS16" s="1">
        <v>-2.3366653644E10</v>
      </c>
      <c r="AT16" s="1">
        <v>3.531275525E9</v>
      </c>
      <c r="AU16" s="1">
        <v>4.15880587E9</v>
      </c>
      <c r="AV16" s="1">
        <v>-6.27530345E8</v>
      </c>
      <c r="AW16" s="1">
        <v>2.8664598766E10</v>
      </c>
      <c r="AX16" s="1">
        <v>0.0</v>
      </c>
      <c r="AY16" s="1">
        <v>2.8664598766E10</v>
      </c>
      <c r="AZ16" s="1">
        <v>2.66235167571E11</v>
      </c>
      <c r="BA16" s="1">
        <v>0.0</v>
      </c>
      <c r="BB16" s="1">
        <v>2.52535167571E11</v>
      </c>
      <c r="BC16" s="1">
        <v>1.35E10</v>
      </c>
      <c r="BD16" s="1">
        <v>0.0</v>
      </c>
      <c r="BE16" s="1">
        <v>2.0E8</v>
      </c>
      <c r="BF16" s="1">
        <v>4.09321737893E11</v>
      </c>
      <c r="BG16" s="1">
        <v>1.67375039433E11</v>
      </c>
      <c r="BH16" s="1">
        <v>2.534654E10</v>
      </c>
      <c r="BI16" s="1">
        <v>1.1195E9</v>
      </c>
      <c r="BJ16" s="1">
        <v>0.0</v>
      </c>
      <c r="BK16" s="1">
        <v>2.15480658858E11</v>
      </c>
      <c r="BL16" s="1">
        <v>3.030948819243E12</v>
      </c>
      <c r="BM16" s="1">
        <v>1.206074487228E12</v>
      </c>
      <c r="BN16" s="1">
        <v>5.99900634356E11</v>
      </c>
      <c r="BO16" s="1">
        <v>2.52241931084E11</v>
      </c>
      <c r="BP16" s="1">
        <v>3.24430293E8</v>
      </c>
      <c r="BQ16" s="1">
        <v>2.1073823864E10</v>
      </c>
      <c r="BR16" s="1">
        <v>7.1996556571E10</v>
      </c>
      <c r="BS16" s="1">
        <v>2.1065191768E10</v>
      </c>
      <c r="BT16" s="1">
        <v>0.0</v>
      </c>
      <c r="BU16" s="1">
        <v>0.0</v>
      </c>
      <c r="BV16" s="1">
        <v>9.80959E7</v>
      </c>
      <c r="BW16" s="1">
        <v>1.7323752386E10</v>
      </c>
      <c r="BX16" s="1">
        <v>2.12537253247E11</v>
      </c>
      <c r="BY16" s="1">
        <v>0.0</v>
      </c>
      <c r="BZ16" s="1">
        <v>3.239599243E9</v>
      </c>
      <c r="CA16" s="1">
        <v>0.0</v>
      </c>
      <c r="CB16" s="1">
        <v>0.0</v>
      </c>
      <c r="CC16" s="1">
        <v>6.06173852872E11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1.3198364703E10</v>
      </c>
      <c r="CK16" s="1">
        <v>5.55083237764E11</v>
      </c>
      <c r="CL16" s="1">
        <v>0.0</v>
      </c>
      <c r="CM16" s="1">
        <v>0.0</v>
      </c>
      <c r="CN16" s="1">
        <v>3.592565703E10</v>
      </c>
      <c r="CO16" s="1">
        <v>1.966593375E9</v>
      </c>
      <c r="CP16" s="1">
        <v>0.0</v>
      </c>
      <c r="CQ16" s="1">
        <v>1.824874332015E12</v>
      </c>
      <c r="CR16" s="1">
        <v>1.824874332015E12</v>
      </c>
      <c r="CS16" s="1">
        <v>7.5653891E11</v>
      </c>
      <c r="CT16" s="1">
        <v>7.5653891E11</v>
      </c>
      <c r="CU16" s="1">
        <v>0.0</v>
      </c>
      <c r="CV16" s="1">
        <v>6.8155162741E10</v>
      </c>
      <c r="CW16" s="1">
        <v>0.0</v>
      </c>
      <c r="CX16" s="1">
        <v>5.731715025E9</v>
      </c>
      <c r="CY16" s="1">
        <v>0.0</v>
      </c>
      <c r="CZ16" s="1">
        <v>0.0</v>
      </c>
      <c r="DA16" s="1">
        <v>0.0</v>
      </c>
      <c r="DB16" s="1">
        <v>1.329616614E9</v>
      </c>
      <c r="DC16" s="1">
        <v>0.0</v>
      </c>
      <c r="DD16" s="1">
        <v>0.0</v>
      </c>
      <c r="DE16" s="1">
        <v>2.95631528625E11</v>
      </c>
      <c r="DF16" s="1">
        <v>2.05493686143E11</v>
      </c>
      <c r="DG16" s="1">
        <v>9.0137842482E10</v>
      </c>
      <c r="DH16" s="1">
        <v>0.0</v>
      </c>
      <c r="DI16" s="1">
        <v>6.9748739901E11</v>
      </c>
      <c r="DJ16" s="1">
        <v>0.0</v>
      </c>
      <c r="DK16" s="1">
        <v>0.0</v>
      </c>
      <c r="DL16" s="1">
        <v>0.0</v>
      </c>
      <c r="DM16" s="1">
        <v>3.030948819243E12</v>
      </c>
      <c r="DN16" s="1">
        <v>1.979717131195E12</v>
      </c>
      <c r="DO16" s="1">
        <v>2.0768312E8</v>
      </c>
      <c r="DP16" s="1">
        <v>1.979509448075E12</v>
      </c>
      <c r="DQ16" s="1">
        <v>1.614899318926E12</v>
      </c>
      <c r="DR16" s="1">
        <v>3.64610129149E11</v>
      </c>
      <c r="DS16" s="1">
        <v>9.9841036972E10</v>
      </c>
      <c r="DT16" s="1">
        <v>7.532138404E10</v>
      </c>
      <c r="DU16" s="1">
        <v>6.3994124501E10</v>
      </c>
      <c r="DV16" s="1">
        <v>1.806126E10</v>
      </c>
      <c r="DW16" s="1">
        <v>8.375215228E9</v>
      </c>
      <c r="DX16" s="1">
        <v>1.96096380007E11</v>
      </c>
      <c r="DY16" s="1">
        <v>2.02719446429E11</v>
      </c>
      <c r="DZ16" s="1">
        <v>5.798481511E9</v>
      </c>
      <c r="EA16" s="1">
        <v>6.878091694E9</v>
      </c>
      <c r="EB16" s="1">
        <v>-1.079610183E9</v>
      </c>
      <c r="EC16" s="1">
        <v>2.01639836246E11</v>
      </c>
      <c r="ED16" s="1">
        <v>4.2467513131E10</v>
      </c>
      <c r="EE16" s="1">
        <v>6.94381487E9</v>
      </c>
      <c r="EF16" s="1">
        <v>1.52228508245E11</v>
      </c>
      <c r="EG16" s="1">
        <v>9.0137842E10</v>
      </c>
      <c r="EH16" s="1">
        <v>6.2090666E10</v>
      </c>
      <c r="EI16" s="1">
        <v>1191.0</v>
      </c>
      <c r="EJ16" s="1">
        <v>0.0</v>
      </c>
      <c r="EK16" s="1" t="s">
        <v>166</v>
      </c>
      <c r="EL16" s="1">
        <f t="shared" si="1"/>
        <v>1815693384000</v>
      </c>
      <c r="EM16" s="1" t="s">
        <v>152</v>
      </c>
      <c r="EN16" s="1">
        <v>2023.0</v>
      </c>
      <c r="EO16" s="2">
        <v>45020.0</v>
      </c>
      <c r="EP16" s="1">
        <v>24.0</v>
      </c>
      <c r="EQ16" s="1">
        <v>0.0</v>
      </c>
      <c r="ER16" s="1">
        <v>7.5653891E7</v>
      </c>
      <c r="ES16" s="1">
        <v>3440.0</v>
      </c>
      <c r="ET16" s="1">
        <v>8.13E7</v>
      </c>
      <c r="EU16" s="1">
        <v>0.0</v>
      </c>
    </row>
    <row r="17" ht="14.25" customHeight="1">
      <c r="A17" s="1">
        <v>9.248626567434E12</v>
      </c>
      <c r="B17" s="1">
        <v>8.47857871091E11</v>
      </c>
      <c r="C17" s="1">
        <v>4.69261233509E11</v>
      </c>
      <c r="D17" s="1">
        <v>3.78596637582E11</v>
      </c>
      <c r="E17" s="1">
        <v>9.51331464704E11</v>
      </c>
      <c r="F17" s="1">
        <v>7.26921586E9</v>
      </c>
      <c r="G17" s="1">
        <v>-2.48359946E9</v>
      </c>
      <c r="H17" s="1">
        <v>9.46545848304E11</v>
      </c>
      <c r="I17" s="1">
        <v>4.202309361906E12</v>
      </c>
      <c r="J17" s="1">
        <v>1.743926948733E12</v>
      </c>
      <c r="K17" s="1">
        <v>2.196408024364E12</v>
      </c>
      <c r="L17" s="1">
        <v>0.0</v>
      </c>
      <c r="M17" s="1">
        <v>0.0</v>
      </c>
      <c r="N17" s="1">
        <v>0.0</v>
      </c>
      <c r="O17" s="1">
        <v>3.2867776646E11</v>
      </c>
      <c r="P17" s="1">
        <v>-6.6708831008E10</v>
      </c>
      <c r="Q17" s="1">
        <v>5453357.0</v>
      </c>
      <c r="R17" s="1">
        <v>3.188527385427E12</v>
      </c>
      <c r="S17" s="1">
        <v>3.188834506322E12</v>
      </c>
      <c r="T17" s="1">
        <v>-3.07120895E8</v>
      </c>
      <c r="U17" s="1">
        <v>5.8600484306E10</v>
      </c>
      <c r="V17" s="1">
        <v>6.020155499E9</v>
      </c>
      <c r="W17" s="1">
        <v>5.0758512933E10</v>
      </c>
      <c r="X17" s="1">
        <v>1.821815874E9</v>
      </c>
      <c r="Y17" s="1">
        <v>0.0</v>
      </c>
      <c r="Z17" s="1">
        <v>0.0</v>
      </c>
      <c r="AA17" s="1">
        <v>9.837718697357E12</v>
      </c>
      <c r="AB17" s="1">
        <v>5.3765265172E10</v>
      </c>
      <c r="AC17" s="1">
        <v>0.0</v>
      </c>
      <c r="AD17" s="1">
        <v>1.9455E7</v>
      </c>
      <c r="AE17" s="1">
        <v>0.0</v>
      </c>
      <c r="AF17" s="1">
        <v>0.0</v>
      </c>
      <c r="AG17" s="1">
        <v>0.0</v>
      </c>
      <c r="AH17" s="1">
        <v>5.3745820172E10</v>
      </c>
      <c r="AI17" s="1">
        <v>0.0</v>
      </c>
      <c r="AJ17" s="1">
        <v>6.845658965485E12</v>
      </c>
      <c r="AK17" s="1">
        <v>4.896720260729E12</v>
      </c>
      <c r="AL17" s="1">
        <v>6.167162954516E12</v>
      </c>
      <c r="AM17" s="1">
        <v>-1.270442693787E12</v>
      </c>
      <c r="AN17" s="1">
        <v>5.14575899892E11</v>
      </c>
      <c r="AO17" s="1">
        <v>6.16345508297E11</v>
      </c>
      <c r="AP17" s="1">
        <v>-1.01769608405E11</v>
      </c>
      <c r="AQ17" s="1">
        <v>1.434362804864E12</v>
      </c>
      <c r="AR17" s="1">
        <v>1.536947516258E12</v>
      </c>
      <c r="AS17" s="1">
        <v>-1.02584711394E11</v>
      </c>
      <c r="AT17" s="1">
        <v>5.1405525604E11</v>
      </c>
      <c r="AU17" s="1">
        <v>6.32691629991E11</v>
      </c>
      <c r="AV17" s="1">
        <v>-1.18636373051E11</v>
      </c>
      <c r="AW17" s="1">
        <v>1.144324775075E12</v>
      </c>
      <c r="AX17" s="1">
        <v>0.0</v>
      </c>
      <c r="AY17" s="1">
        <v>1.144324775075E12</v>
      </c>
      <c r="AZ17" s="1">
        <v>1.4331E11</v>
      </c>
      <c r="BA17" s="1">
        <v>0.0</v>
      </c>
      <c r="BB17" s="1">
        <v>0.0</v>
      </c>
      <c r="BC17" s="1">
        <v>2.0E9</v>
      </c>
      <c r="BD17" s="1">
        <v>-2.0E9</v>
      </c>
      <c r="BE17" s="1">
        <v>1.4331E11</v>
      </c>
      <c r="BF17" s="1">
        <v>1.136604435585E12</v>
      </c>
      <c r="BG17" s="1">
        <v>6.58989527928E11</v>
      </c>
      <c r="BH17" s="1">
        <v>2.745177416E9</v>
      </c>
      <c r="BI17" s="1">
        <v>0.0</v>
      </c>
      <c r="BJ17" s="1">
        <v>0.0</v>
      </c>
      <c r="BK17" s="1">
        <v>4.74869730241E11</v>
      </c>
      <c r="BL17" s="1">
        <v>1.9086345264791E13</v>
      </c>
      <c r="BM17" s="1">
        <v>1.1246527040268E13</v>
      </c>
      <c r="BN17" s="1">
        <v>7.597608876479E12</v>
      </c>
      <c r="BO17" s="1">
        <v>6.41870176785E11</v>
      </c>
      <c r="BP17" s="1">
        <v>3.14803642365E11</v>
      </c>
      <c r="BQ17" s="1">
        <v>2.19821688852E11</v>
      </c>
      <c r="BR17" s="1">
        <v>4.1036410118E10</v>
      </c>
      <c r="BS17" s="1">
        <v>4.5498970354E10</v>
      </c>
      <c r="BT17" s="1">
        <v>0.0</v>
      </c>
      <c r="BU17" s="1">
        <v>0.0</v>
      </c>
      <c r="BV17" s="1">
        <v>3.407421023E9</v>
      </c>
      <c r="BW17" s="1">
        <v>1.02578625133E11</v>
      </c>
      <c r="BX17" s="1">
        <v>6.190363934046E12</v>
      </c>
      <c r="BY17" s="1">
        <v>0.0</v>
      </c>
      <c r="BZ17" s="1">
        <v>3.8228007803E10</v>
      </c>
      <c r="CA17" s="1">
        <v>0.0</v>
      </c>
      <c r="CB17" s="1">
        <v>0.0</v>
      </c>
      <c r="CC17" s="1">
        <v>3.648918163789E12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1.49783929E10</v>
      </c>
      <c r="CJ17" s="1">
        <v>1.87E9</v>
      </c>
      <c r="CK17" s="1">
        <v>3.630029947981E12</v>
      </c>
      <c r="CL17" s="1">
        <v>0.0</v>
      </c>
      <c r="CM17" s="1">
        <v>0.0</v>
      </c>
      <c r="CN17" s="1">
        <v>2.039822908E9</v>
      </c>
      <c r="CO17" s="1">
        <v>0.0</v>
      </c>
      <c r="CP17" s="1">
        <v>0.0</v>
      </c>
      <c r="CQ17" s="1">
        <v>7.839818224523E12</v>
      </c>
      <c r="CR17" s="1">
        <v>7.829554839423E12</v>
      </c>
      <c r="CS17" s="1">
        <v>3.36526752E12</v>
      </c>
      <c r="CT17" s="1">
        <v>3.36526752E12</v>
      </c>
      <c r="CU17" s="1">
        <v>0.0</v>
      </c>
      <c r="CV17" s="1">
        <v>4.51042E10</v>
      </c>
      <c r="CW17" s="1">
        <v>0.0</v>
      </c>
      <c r="CX17" s="1">
        <v>3.41715380976E11</v>
      </c>
      <c r="CY17" s="1">
        <v>0.0</v>
      </c>
      <c r="CZ17" s="1">
        <v>0.0</v>
      </c>
      <c r="DA17" s="1">
        <v>0.0</v>
      </c>
      <c r="DB17" s="1">
        <v>1.31293378883E11</v>
      </c>
      <c r="DC17" s="1">
        <v>4.878380532E9</v>
      </c>
      <c r="DD17" s="1">
        <v>7.379561151E9</v>
      </c>
      <c r="DE17" s="1">
        <v>1.314266286158E12</v>
      </c>
      <c r="DF17" s="1">
        <v>6.85876059063E11</v>
      </c>
      <c r="DG17" s="1">
        <v>6.28390227095E11</v>
      </c>
      <c r="DH17" s="1">
        <v>0.0</v>
      </c>
      <c r="DI17" s="1">
        <v>2.619650131723E12</v>
      </c>
      <c r="DJ17" s="1">
        <v>1.02633851E10</v>
      </c>
      <c r="DK17" s="1">
        <v>1.02633851E10</v>
      </c>
      <c r="DL17" s="1">
        <v>0.0</v>
      </c>
      <c r="DM17" s="1">
        <v>1.9086345264791E13</v>
      </c>
      <c r="DN17" s="1">
        <v>1.380769079758E13</v>
      </c>
      <c r="DO17" s="1">
        <v>5.846882589E10</v>
      </c>
      <c r="DP17" s="1">
        <v>1.374922197169E13</v>
      </c>
      <c r="DQ17" s="1">
        <v>1.1802962885062E13</v>
      </c>
      <c r="DR17" s="1">
        <v>1.946259086628E12</v>
      </c>
      <c r="DS17" s="1">
        <v>2.80672224103E11</v>
      </c>
      <c r="DT17" s="1">
        <v>5.64524518008E11</v>
      </c>
      <c r="DU17" s="1">
        <v>4.70435819831E11</v>
      </c>
      <c r="DV17" s="1">
        <v>0.0</v>
      </c>
      <c r="DW17" s="1">
        <v>3.70938611104E11</v>
      </c>
      <c r="DX17" s="1">
        <v>2.46384417419E11</v>
      </c>
      <c r="DY17" s="1">
        <v>1.0450837642E12</v>
      </c>
      <c r="DZ17" s="1">
        <v>3.0097845897E10</v>
      </c>
      <c r="EA17" s="1">
        <v>1.3197479582E10</v>
      </c>
      <c r="EB17" s="1">
        <v>1.6900366315E10</v>
      </c>
      <c r="EC17" s="1">
        <v>1.061984130515E12</v>
      </c>
      <c r="ED17" s="1">
        <v>9.5246434355E10</v>
      </c>
      <c r="EE17" s="1">
        <v>4.152950854E9</v>
      </c>
      <c r="EF17" s="1">
        <v>9.62584745306E11</v>
      </c>
      <c r="EG17" s="1">
        <v>6.28390227095E11</v>
      </c>
      <c r="EH17" s="1">
        <v>3.34194518211E11</v>
      </c>
      <c r="EI17" s="1">
        <v>1883.0</v>
      </c>
      <c r="EJ17" s="1">
        <v>1883.0</v>
      </c>
      <c r="EK17" s="1" t="s">
        <v>167</v>
      </c>
      <c r="EL17" s="1">
        <f t="shared" si="1"/>
        <v>2870573194560</v>
      </c>
      <c r="EM17" s="1" t="s">
        <v>152</v>
      </c>
      <c r="EN17" s="1">
        <v>2023.0</v>
      </c>
      <c r="EO17" s="2">
        <v>45020.0</v>
      </c>
      <c r="EP17" s="1">
        <v>8.53</v>
      </c>
      <c r="EQ17" s="1">
        <v>0.0</v>
      </c>
      <c r="ER17" s="1">
        <v>3.36526752E8</v>
      </c>
      <c r="ES17" s="1">
        <v>2322090.0</v>
      </c>
      <c r="ET17" s="1">
        <v>1.92049851E10</v>
      </c>
      <c r="EU17" s="1">
        <v>0.0</v>
      </c>
    </row>
    <row r="18" ht="14.25" customHeight="1">
      <c r="A18" s="1">
        <v>1.0970244803E12</v>
      </c>
      <c r="B18" s="1">
        <v>1.22733445778E11</v>
      </c>
      <c r="C18" s="1">
        <v>8.6317247512E10</v>
      </c>
      <c r="D18" s="1">
        <v>3.6416198266E10</v>
      </c>
      <c r="E18" s="1">
        <v>9.0614277028E10</v>
      </c>
      <c r="F18" s="1">
        <v>0.0</v>
      </c>
      <c r="G18" s="1">
        <v>0.0</v>
      </c>
      <c r="H18" s="1">
        <v>9.0614277028E10</v>
      </c>
      <c r="I18" s="1">
        <v>7.4529361931E11</v>
      </c>
      <c r="J18" s="1">
        <v>6.37379083237E11</v>
      </c>
      <c r="K18" s="1">
        <v>6.2292904664E10</v>
      </c>
      <c r="L18" s="1">
        <v>0.0</v>
      </c>
      <c r="M18" s="1">
        <v>0.0</v>
      </c>
      <c r="N18" s="1">
        <v>9.25E9</v>
      </c>
      <c r="O18" s="1">
        <v>4.228905186E10</v>
      </c>
      <c r="P18" s="1">
        <v>-5.926311089E9</v>
      </c>
      <c r="Q18" s="1">
        <v>8890638.0</v>
      </c>
      <c r="R18" s="1">
        <v>8.3809113672E10</v>
      </c>
      <c r="S18" s="1">
        <v>8.3809113672E10</v>
      </c>
      <c r="T18" s="1">
        <v>0.0</v>
      </c>
      <c r="U18" s="1">
        <v>5.4574024512E10</v>
      </c>
      <c r="V18" s="1">
        <v>8.926119357E9</v>
      </c>
      <c r="W18" s="1">
        <v>4.5184612782E10</v>
      </c>
      <c r="X18" s="1">
        <v>4.63292373E8</v>
      </c>
      <c r="Y18" s="1">
        <v>0.0</v>
      </c>
      <c r="Z18" s="1">
        <v>0.0</v>
      </c>
      <c r="AA18" s="1">
        <v>1.006044347374E12</v>
      </c>
      <c r="AB18" s="1">
        <v>7.6568341203E10</v>
      </c>
      <c r="AC18" s="1">
        <v>0.0</v>
      </c>
      <c r="AD18" s="1">
        <v>0.0</v>
      </c>
      <c r="AE18" s="1">
        <v>0.0</v>
      </c>
      <c r="AF18" s="1">
        <v>0.0</v>
      </c>
      <c r="AG18" s="1">
        <v>2.233732E10</v>
      </c>
      <c r="AH18" s="1">
        <v>5.4231021203E10</v>
      </c>
      <c r="AI18" s="1">
        <v>0.0</v>
      </c>
      <c r="AJ18" s="1">
        <v>1.28753653906E11</v>
      </c>
      <c r="AK18" s="1">
        <v>4.6384292762E10</v>
      </c>
      <c r="AL18" s="1">
        <v>2.12347723809E11</v>
      </c>
      <c r="AM18" s="1">
        <v>-1.65963431047E11</v>
      </c>
      <c r="AN18" s="1">
        <v>0.0</v>
      </c>
      <c r="AO18" s="1">
        <v>0.0</v>
      </c>
      <c r="AP18" s="1">
        <v>0.0</v>
      </c>
      <c r="AQ18" s="1">
        <v>8.2369361144E10</v>
      </c>
      <c r="AR18" s="1">
        <v>9.3431426926E10</v>
      </c>
      <c r="AS18" s="1">
        <v>-1.1062065782E10</v>
      </c>
      <c r="AT18" s="1">
        <v>0.0</v>
      </c>
      <c r="AU18" s="1">
        <v>0.0</v>
      </c>
      <c r="AV18" s="1">
        <v>0.0</v>
      </c>
      <c r="AW18" s="1">
        <v>5.2683E9</v>
      </c>
      <c r="AX18" s="1">
        <v>0.0</v>
      </c>
      <c r="AY18" s="1">
        <v>5.2683E9</v>
      </c>
      <c r="AZ18" s="1">
        <v>1.04235758592E11</v>
      </c>
      <c r="BA18" s="1">
        <v>0.0</v>
      </c>
      <c r="BB18" s="1">
        <v>8.7895758592E10</v>
      </c>
      <c r="BC18" s="1">
        <v>1.634E10</v>
      </c>
      <c r="BD18" s="1">
        <v>0.0</v>
      </c>
      <c r="BE18" s="1">
        <v>0.0</v>
      </c>
      <c r="BF18" s="1">
        <v>6.91218293673E11</v>
      </c>
      <c r="BG18" s="1">
        <v>6.62134838009E11</v>
      </c>
      <c r="BH18" s="1">
        <v>3.143847775E9</v>
      </c>
      <c r="BI18" s="1">
        <v>0.0</v>
      </c>
      <c r="BJ18" s="1">
        <v>0.0</v>
      </c>
      <c r="BK18" s="1">
        <v>2.5939607889E10</v>
      </c>
      <c r="BL18" s="1">
        <v>2.103068827674E12</v>
      </c>
      <c r="BM18" s="1">
        <v>1.612685896983E12</v>
      </c>
      <c r="BN18" s="1">
        <v>1.376492455907E12</v>
      </c>
      <c r="BO18" s="1">
        <v>7.08972856596E11</v>
      </c>
      <c r="BP18" s="1">
        <v>4.035574874E9</v>
      </c>
      <c r="BQ18" s="1">
        <v>2.624607774E10</v>
      </c>
      <c r="BR18" s="1">
        <v>5.470645176E9</v>
      </c>
      <c r="BS18" s="1">
        <v>3.227561214E9</v>
      </c>
      <c r="BT18" s="1">
        <v>0.0</v>
      </c>
      <c r="BU18" s="1">
        <v>0.0</v>
      </c>
      <c r="BV18" s="1">
        <v>0.0</v>
      </c>
      <c r="BW18" s="1">
        <v>2.720025909E10</v>
      </c>
      <c r="BX18" s="1">
        <v>6.00777347415E11</v>
      </c>
      <c r="BY18" s="1">
        <v>0.0</v>
      </c>
      <c r="BZ18" s="1">
        <v>5.62133802E8</v>
      </c>
      <c r="CA18" s="1">
        <v>0.0</v>
      </c>
      <c r="CB18" s="1">
        <v>0.0</v>
      </c>
      <c r="CC18" s="1">
        <v>2.36193441076E11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1.2518453024E10</v>
      </c>
      <c r="CJ18" s="1">
        <v>6.1115208052E10</v>
      </c>
      <c r="CK18" s="1">
        <v>1.6255978E11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4.90382930691E11</v>
      </c>
      <c r="CR18" s="1">
        <v>4.90382930691E11</v>
      </c>
      <c r="CS18" s="1">
        <v>3.7339929E11</v>
      </c>
      <c r="CT18" s="1">
        <v>3.7339929E11</v>
      </c>
      <c r="CU18" s="1">
        <v>0.0</v>
      </c>
      <c r="CV18" s="1">
        <v>1.43342E9</v>
      </c>
      <c r="CW18" s="1">
        <v>0.0</v>
      </c>
      <c r="CX18" s="1">
        <v>0.0</v>
      </c>
      <c r="CY18" s="1">
        <v>-3639900.0</v>
      </c>
      <c r="CZ18" s="1">
        <v>0.0</v>
      </c>
      <c r="DA18" s="1">
        <v>0.0</v>
      </c>
      <c r="DB18" s="1">
        <v>3.06228116E8</v>
      </c>
      <c r="DC18" s="1">
        <v>0.0</v>
      </c>
      <c r="DD18" s="1">
        <v>0.0</v>
      </c>
      <c r="DE18" s="1">
        <v>8.5676643611E10</v>
      </c>
      <c r="DF18" s="1">
        <v>8.4162402509E10</v>
      </c>
      <c r="DG18" s="1">
        <v>1.514241102E9</v>
      </c>
      <c r="DH18" s="1">
        <v>0.0</v>
      </c>
      <c r="DI18" s="1">
        <v>2.9570988864E10</v>
      </c>
      <c r="DJ18" s="1">
        <v>0.0</v>
      </c>
      <c r="DK18" s="1">
        <v>0.0</v>
      </c>
      <c r="DL18" s="1">
        <v>0.0</v>
      </c>
      <c r="DM18" s="1">
        <v>2.103068827674E12</v>
      </c>
      <c r="DN18" s="1">
        <v>4.116613290412E12</v>
      </c>
      <c r="DO18" s="1">
        <v>3.4545353546E10</v>
      </c>
      <c r="DP18" s="1">
        <v>4.082067936866E12</v>
      </c>
      <c r="DQ18" s="1">
        <v>3.700181202431E12</v>
      </c>
      <c r="DR18" s="1">
        <v>3.81886734435E11</v>
      </c>
      <c r="DS18" s="1">
        <v>9.686461634E9</v>
      </c>
      <c r="DT18" s="1">
        <v>5.4312769222E10</v>
      </c>
      <c r="DU18" s="1">
        <v>3.3369589644E10</v>
      </c>
      <c r="DV18" s="1">
        <v>5.62057909E9</v>
      </c>
      <c r="DW18" s="1">
        <v>2.73852726352E11</v>
      </c>
      <c r="DX18" s="1">
        <v>1.10728026266E11</v>
      </c>
      <c r="DY18" s="1">
        <v>-4.1699746681E10</v>
      </c>
      <c r="DZ18" s="1">
        <v>6.50155471E10</v>
      </c>
      <c r="EA18" s="1">
        <v>9.66170168E8</v>
      </c>
      <c r="EB18" s="1">
        <v>6.4049376932E10</v>
      </c>
      <c r="EC18" s="1">
        <v>2.2349630251E10</v>
      </c>
      <c r="ED18" s="1">
        <v>1.2996153381E10</v>
      </c>
      <c r="EE18" s="1">
        <v>-4.33364153E9</v>
      </c>
      <c r="EF18" s="1">
        <v>1.36871184E10</v>
      </c>
      <c r="EG18" s="1">
        <v>1.514241102E9</v>
      </c>
      <c r="EH18" s="1">
        <v>1.2172877298E10</v>
      </c>
      <c r="EI18" s="1">
        <v>41.0</v>
      </c>
      <c r="EJ18" s="1">
        <v>0.0</v>
      </c>
      <c r="EK18" s="1" t="s">
        <v>168</v>
      </c>
      <c r="EL18" s="1">
        <f t="shared" si="1"/>
        <v>209101435200</v>
      </c>
      <c r="EM18" s="1" t="s">
        <v>152</v>
      </c>
      <c r="EN18" s="1">
        <v>2023.0</v>
      </c>
      <c r="EO18" s="2">
        <v>45020.0</v>
      </c>
      <c r="EP18" s="1">
        <v>5.6</v>
      </c>
      <c r="EQ18" s="1">
        <v>0.0</v>
      </c>
      <c r="ER18" s="1">
        <v>3.7339542E7</v>
      </c>
      <c r="ES18" s="1">
        <v>18900.0</v>
      </c>
      <c r="ET18" s="1">
        <v>1.041895E8</v>
      </c>
      <c r="EU18" s="1">
        <v>0.0</v>
      </c>
    </row>
    <row r="19" ht="14.25" customHeight="1">
      <c r="A19" s="1">
        <v>3.50000530324E11</v>
      </c>
      <c r="B19" s="1">
        <v>7.2821288527E10</v>
      </c>
      <c r="C19" s="1">
        <v>5.9760034368E10</v>
      </c>
      <c r="D19" s="1">
        <v>1.3061254159E10</v>
      </c>
      <c r="E19" s="1">
        <v>1.43168098373E11</v>
      </c>
      <c r="F19" s="1">
        <v>0.0</v>
      </c>
      <c r="G19" s="1">
        <v>0.0</v>
      </c>
      <c r="H19" s="1">
        <v>1.43168098373E11</v>
      </c>
      <c r="I19" s="1">
        <v>6.5970715009E10</v>
      </c>
      <c r="J19" s="1">
        <v>2.3152346947E10</v>
      </c>
      <c r="K19" s="1">
        <v>1.3612707629E10</v>
      </c>
      <c r="L19" s="1">
        <v>0.0</v>
      </c>
      <c r="M19" s="1">
        <v>0.0</v>
      </c>
      <c r="N19" s="1">
        <v>0.0</v>
      </c>
      <c r="O19" s="1">
        <v>2.9501073433E10</v>
      </c>
      <c r="P19" s="1">
        <v>-2.95413E8</v>
      </c>
      <c r="Q19" s="1">
        <v>0.0</v>
      </c>
      <c r="R19" s="1">
        <v>5.3585399003E10</v>
      </c>
      <c r="S19" s="1">
        <v>5.3585399003E10</v>
      </c>
      <c r="T19" s="1">
        <v>0.0</v>
      </c>
      <c r="U19" s="1">
        <v>1.4455029412E10</v>
      </c>
      <c r="V19" s="1">
        <v>4.579973826E9</v>
      </c>
      <c r="W19" s="1">
        <v>9.059814514E9</v>
      </c>
      <c r="X19" s="1">
        <v>8.15241072E8</v>
      </c>
      <c r="Y19" s="1">
        <v>0.0</v>
      </c>
      <c r="Z19" s="1">
        <v>0.0</v>
      </c>
      <c r="AA19" s="1">
        <v>2.28865102123E11</v>
      </c>
      <c r="AB19" s="1">
        <v>8.063474435E9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8.063474435E9</v>
      </c>
      <c r="AI19" s="1">
        <v>0.0</v>
      </c>
      <c r="AJ19" s="1">
        <v>1.12422435763E11</v>
      </c>
      <c r="AK19" s="1">
        <v>9.3594511601E10</v>
      </c>
      <c r="AL19" s="1">
        <v>2.57325228067E11</v>
      </c>
      <c r="AM19" s="1">
        <v>-1.63730716466E11</v>
      </c>
      <c r="AN19" s="1">
        <v>0.0</v>
      </c>
      <c r="AO19" s="1">
        <v>0.0</v>
      </c>
      <c r="AP19" s="1">
        <v>0.0</v>
      </c>
      <c r="AQ19" s="1">
        <v>1.8827924162E10</v>
      </c>
      <c r="AR19" s="1">
        <v>2.2289197287E10</v>
      </c>
      <c r="AS19" s="1">
        <v>-3.461273125E9</v>
      </c>
      <c r="AT19" s="1">
        <v>0.0</v>
      </c>
      <c r="AU19" s="1">
        <v>0.0</v>
      </c>
      <c r="AV19" s="1">
        <v>0.0</v>
      </c>
      <c r="AW19" s="1">
        <v>1.184411021E9</v>
      </c>
      <c r="AX19" s="1">
        <v>0.0</v>
      </c>
      <c r="AY19" s="1">
        <v>1.184411021E9</v>
      </c>
      <c r="AZ19" s="1">
        <v>6.1575872883E10</v>
      </c>
      <c r="BA19" s="1">
        <v>0.0</v>
      </c>
      <c r="BB19" s="1">
        <v>4.9670732183E10</v>
      </c>
      <c r="BC19" s="1">
        <v>6.4051407E9</v>
      </c>
      <c r="BD19" s="1">
        <v>0.0</v>
      </c>
      <c r="BE19" s="1">
        <v>5.5E9</v>
      </c>
      <c r="BF19" s="1">
        <v>4.5618908021E10</v>
      </c>
      <c r="BG19" s="1">
        <v>1.0391262856E10</v>
      </c>
      <c r="BH19" s="1">
        <v>0.0</v>
      </c>
      <c r="BI19" s="1">
        <v>0.0</v>
      </c>
      <c r="BJ19" s="1">
        <v>0.0</v>
      </c>
      <c r="BK19" s="1">
        <v>3.5227645165E10</v>
      </c>
      <c r="BL19" s="1">
        <v>5.78865632447E11</v>
      </c>
      <c r="BM19" s="1">
        <v>1.23391649701E11</v>
      </c>
      <c r="BN19" s="1">
        <v>1.15514834226E11</v>
      </c>
      <c r="BO19" s="1">
        <v>3.9736931706E10</v>
      </c>
      <c r="BP19" s="1">
        <v>4.46307323E9</v>
      </c>
      <c r="BQ19" s="1">
        <v>5.675415758E9</v>
      </c>
      <c r="BR19" s="1">
        <v>2.6776185904E10</v>
      </c>
      <c r="BS19" s="1">
        <v>3.725023413E9</v>
      </c>
      <c r="BT19" s="1">
        <v>0.0</v>
      </c>
      <c r="BU19" s="1">
        <v>0.0</v>
      </c>
      <c r="BV19" s="1">
        <v>0.0</v>
      </c>
      <c r="BW19" s="1">
        <v>2.809511994E9</v>
      </c>
      <c r="BX19" s="1">
        <v>3.0656626832E10</v>
      </c>
      <c r="BY19" s="1">
        <v>0.0</v>
      </c>
      <c r="BZ19" s="1">
        <v>1.672065389E9</v>
      </c>
      <c r="CA19" s="1">
        <v>0.0</v>
      </c>
      <c r="CB19" s="1">
        <v>0.0</v>
      </c>
      <c r="CC19" s="1">
        <v>7.876815475E9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3.0E8</v>
      </c>
      <c r="CK19" s="1">
        <v>7.576815475E9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4.55473982746E11</v>
      </c>
      <c r="CR19" s="1">
        <v>4.55473982746E11</v>
      </c>
      <c r="CS19" s="1">
        <v>4.5E11</v>
      </c>
      <c r="CT19" s="1">
        <v>4.5E11</v>
      </c>
      <c r="CU19" s="1">
        <v>0.0</v>
      </c>
      <c r="CV19" s="1">
        <v>0.0</v>
      </c>
      <c r="CW19" s="1">
        <v>0.0</v>
      </c>
      <c r="CX19" s="1">
        <v>0.0</v>
      </c>
      <c r="CY19" s="1">
        <v>0.0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-5.5373977386E10</v>
      </c>
      <c r="DF19" s="1">
        <v>-7.7288384865E10</v>
      </c>
      <c r="DG19" s="1">
        <v>2.1914407479E10</v>
      </c>
      <c r="DH19" s="1">
        <v>0.0</v>
      </c>
      <c r="DI19" s="1">
        <v>6.0847960132E10</v>
      </c>
      <c r="DJ19" s="1">
        <v>0.0</v>
      </c>
      <c r="DK19" s="1">
        <v>0.0</v>
      </c>
      <c r="DL19" s="1">
        <v>0.0</v>
      </c>
      <c r="DM19" s="1">
        <v>5.78865632447E11</v>
      </c>
      <c r="DN19" s="1">
        <v>6.03874907224E11</v>
      </c>
      <c r="DO19" s="1">
        <v>2.85176E8</v>
      </c>
      <c r="DP19" s="1">
        <v>6.03589731224E11</v>
      </c>
      <c r="DQ19" s="1">
        <v>2.84185930625E11</v>
      </c>
      <c r="DR19" s="1">
        <v>3.19403800599E11</v>
      </c>
      <c r="DS19" s="1">
        <v>9.879926308E9</v>
      </c>
      <c r="DT19" s="1">
        <v>3.931703485E9</v>
      </c>
      <c r="DU19" s="1">
        <v>3.118908542E9</v>
      </c>
      <c r="DV19" s="1">
        <v>-3.437212E9</v>
      </c>
      <c r="DW19" s="1">
        <v>1.63876659304E11</v>
      </c>
      <c r="DX19" s="1">
        <v>1.21224762186E11</v>
      </c>
      <c r="DY19" s="1">
        <v>3.6813390394E10</v>
      </c>
      <c r="DZ19" s="1">
        <v>2.930616343E9</v>
      </c>
      <c r="EA19" s="1">
        <v>5.52158745E8</v>
      </c>
      <c r="EB19" s="1">
        <v>2.378457598E9</v>
      </c>
      <c r="EC19" s="1">
        <v>3.9191847992E10</v>
      </c>
      <c r="ED19" s="1">
        <v>5.39007891E9</v>
      </c>
      <c r="EE19" s="1">
        <v>0.0</v>
      </c>
      <c r="EF19" s="1">
        <v>3.3801769082E10</v>
      </c>
      <c r="EG19" s="1">
        <v>2.3147273E10</v>
      </c>
      <c r="EH19" s="1">
        <v>1.0654496E10</v>
      </c>
      <c r="EI19" s="1">
        <v>495.0</v>
      </c>
      <c r="EJ19" s="1">
        <v>495.0</v>
      </c>
      <c r="EK19" s="1" t="s">
        <v>169</v>
      </c>
      <c r="EL19" s="1">
        <f t="shared" si="1"/>
        <v>2488500000000</v>
      </c>
      <c r="EM19" s="1" t="s">
        <v>152</v>
      </c>
      <c r="EN19" s="1">
        <v>2023.0</v>
      </c>
      <c r="EO19" s="2">
        <v>45020.0</v>
      </c>
      <c r="EP19" s="1">
        <v>55.3</v>
      </c>
      <c r="EQ19" s="1">
        <v>0.0</v>
      </c>
      <c r="ER19" s="1">
        <v>4.5E7</v>
      </c>
      <c r="ES19" s="1">
        <v>14300.0</v>
      </c>
      <c r="ET19" s="1">
        <v>7.91611E8</v>
      </c>
      <c r="EU19" s="1">
        <v>0.0</v>
      </c>
    </row>
    <row r="20" ht="14.25" customHeight="1">
      <c r="A20" s="1">
        <v>2.662699738155E12</v>
      </c>
      <c r="B20" s="1">
        <v>1.51374475776E11</v>
      </c>
      <c r="C20" s="1">
        <v>1.08574475776E11</v>
      </c>
      <c r="D20" s="1">
        <v>4.28E10</v>
      </c>
      <c r="E20" s="1">
        <v>1.0E11</v>
      </c>
      <c r="F20" s="1">
        <v>0.0</v>
      </c>
      <c r="G20" s="1">
        <v>0.0</v>
      </c>
      <c r="H20" s="1">
        <v>1.0E11</v>
      </c>
      <c r="I20" s="1">
        <v>1.502476580095E12</v>
      </c>
      <c r="J20" s="1">
        <v>1.313962230556E12</v>
      </c>
      <c r="K20" s="1">
        <v>1.42136494506E11</v>
      </c>
      <c r="L20" s="1">
        <v>0.0</v>
      </c>
      <c r="M20" s="1">
        <v>0.0</v>
      </c>
      <c r="N20" s="1">
        <v>1.887924989E9</v>
      </c>
      <c r="O20" s="1">
        <v>4.87055827E10</v>
      </c>
      <c r="P20" s="1">
        <v>-4.303303908E9</v>
      </c>
      <c r="Q20" s="1">
        <v>8.7651252E7</v>
      </c>
      <c r="R20" s="1">
        <v>8.81821214156E11</v>
      </c>
      <c r="S20" s="1">
        <v>8.81821214156E11</v>
      </c>
      <c r="T20" s="1">
        <v>0.0</v>
      </c>
      <c r="U20" s="1">
        <v>2.7027468128E10</v>
      </c>
      <c r="V20" s="1">
        <v>2.3225601617E10</v>
      </c>
      <c r="W20" s="1">
        <v>3.742602246E9</v>
      </c>
      <c r="X20" s="1">
        <v>5.9264265E7</v>
      </c>
      <c r="Y20" s="1">
        <v>0.0</v>
      </c>
      <c r="Z20" s="1">
        <v>0.0</v>
      </c>
      <c r="AA20" s="1">
        <v>2.066396354761E12</v>
      </c>
      <c r="AB20" s="1">
        <v>8.17020142E10</v>
      </c>
      <c r="AC20" s="1">
        <v>0.0</v>
      </c>
      <c r="AD20" s="1">
        <v>0.0</v>
      </c>
      <c r="AE20" s="1">
        <v>0.0</v>
      </c>
      <c r="AF20" s="1">
        <v>0.0</v>
      </c>
      <c r="AG20" s="1">
        <v>6.75E8</v>
      </c>
      <c r="AH20" s="1">
        <v>8.10270142E10</v>
      </c>
      <c r="AI20" s="1">
        <v>0.0</v>
      </c>
      <c r="AJ20" s="1">
        <v>1.096100694563E12</v>
      </c>
      <c r="AK20" s="1">
        <v>8.88984185387E11</v>
      </c>
      <c r="AL20" s="1">
        <v>1.048316645849E12</v>
      </c>
      <c r="AM20" s="1">
        <v>-1.59332460462E11</v>
      </c>
      <c r="AN20" s="1">
        <v>0.0</v>
      </c>
      <c r="AO20" s="1">
        <v>0.0</v>
      </c>
      <c r="AP20" s="1">
        <v>0.0</v>
      </c>
      <c r="AQ20" s="1">
        <v>2.07116509176E11</v>
      </c>
      <c r="AR20" s="1">
        <v>2.12584171376E11</v>
      </c>
      <c r="AS20" s="1">
        <v>-5.4676622E9</v>
      </c>
      <c r="AT20" s="1">
        <v>1.464984265E10</v>
      </c>
      <c r="AU20" s="1">
        <v>1.5175990712E10</v>
      </c>
      <c r="AV20" s="1">
        <v>-5.26148062E8</v>
      </c>
      <c r="AW20" s="1">
        <v>3.53356265502E11</v>
      </c>
      <c r="AX20" s="1">
        <v>0.0</v>
      </c>
      <c r="AY20" s="1">
        <v>3.53356265502E11</v>
      </c>
      <c r="AZ20" s="1">
        <v>2.9505972462E10</v>
      </c>
      <c r="BA20" s="1">
        <v>0.0</v>
      </c>
      <c r="BB20" s="1">
        <v>0.0</v>
      </c>
      <c r="BC20" s="1">
        <v>2.9505972462E10</v>
      </c>
      <c r="BD20" s="1">
        <v>0.0</v>
      </c>
      <c r="BE20" s="1">
        <v>0.0</v>
      </c>
      <c r="BF20" s="1">
        <v>4.91081565384E11</v>
      </c>
      <c r="BG20" s="1">
        <v>4.83390784371E11</v>
      </c>
      <c r="BH20" s="1">
        <v>4.774928657E9</v>
      </c>
      <c r="BI20" s="1">
        <v>0.0</v>
      </c>
      <c r="BJ20" s="1">
        <v>0.0</v>
      </c>
      <c r="BK20" s="1">
        <v>2.915852356E9</v>
      </c>
      <c r="BL20" s="1">
        <v>4.729096092916E12</v>
      </c>
      <c r="BM20" s="1">
        <v>2.986428033002E12</v>
      </c>
      <c r="BN20" s="1">
        <v>2.291719028034E12</v>
      </c>
      <c r="BO20" s="1">
        <v>1.900920607966E12</v>
      </c>
      <c r="BP20" s="1">
        <v>8.632664086E9</v>
      </c>
      <c r="BQ20" s="1">
        <v>5.4752938089E10</v>
      </c>
      <c r="BR20" s="1">
        <v>2.3660558031E10</v>
      </c>
      <c r="BS20" s="1">
        <v>3.0633186645E10</v>
      </c>
      <c r="BT20" s="1">
        <v>0.0</v>
      </c>
      <c r="BU20" s="1">
        <v>0.0</v>
      </c>
      <c r="BV20" s="1">
        <v>0.0</v>
      </c>
      <c r="BW20" s="1">
        <v>8.718476183E9</v>
      </c>
      <c r="BX20" s="1">
        <v>2.64400597034E11</v>
      </c>
      <c r="BY20" s="1">
        <v>0.0</v>
      </c>
      <c r="BZ20" s="1">
        <v>0.0</v>
      </c>
      <c r="CA20" s="1">
        <v>0.0</v>
      </c>
      <c r="CB20" s="1">
        <v>0.0</v>
      </c>
      <c r="CC20" s="1">
        <v>6.94709004968E11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6.92905367577E11</v>
      </c>
      <c r="CL20" s="1">
        <v>0.0</v>
      </c>
      <c r="CM20" s="1">
        <v>0.0</v>
      </c>
      <c r="CN20" s="1">
        <v>1.803637391E9</v>
      </c>
      <c r="CO20" s="1">
        <v>0.0</v>
      </c>
      <c r="CP20" s="1">
        <v>0.0</v>
      </c>
      <c r="CQ20" s="1">
        <v>1.742668059914E12</v>
      </c>
      <c r="CR20" s="1">
        <v>1.742668059914E12</v>
      </c>
      <c r="CS20" s="1">
        <v>1.4352E12</v>
      </c>
      <c r="CT20" s="1">
        <v>1.4352E9</v>
      </c>
      <c r="CU20" s="1">
        <v>0.0</v>
      </c>
      <c r="CV20" s="1">
        <v>0.0</v>
      </c>
      <c r="CW20" s="1">
        <v>0.0</v>
      </c>
      <c r="CX20" s="1">
        <v>0.0</v>
      </c>
      <c r="CY20" s="1">
        <v>0.0</v>
      </c>
      <c r="CZ20" s="1">
        <v>0.0</v>
      </c>
      <c r="DA20" s="1">
        <v>0.0</v>
      </c>
      <c r="DB20" s="1">
        <v>0.0</v>
      </c>
      <c r="DC20" s="1">
        <v>0.0</v>
      </c>
      <c r="DD20" s="1">
        <v>0.0</v>
      </c>
      <c r="DE20" s="1">
        <v>2.98655201455E11</v>
      </c>
      <c r="DF20" s="1">
        <v>1.1967807977E10</v>
      </c>
      <c r="DG20" s="1">
        <v>2.86687393478E11</v>
      </c>
      <c r="DH20" s="1">
        <v>0.0</v>
      </c>
      <c r="DI20" s="1">
        <v>8.812858459E9</v>
      </c>
      <c r="DJ20" s="1">
        <v>0.0</v>
      </c>
      <c r="DK20" s="1">
        <v>0.0</v>
      </c>
      <c r="DL20" s="1">
        <v>0.0</v>
      </c>
      <c r="DM20" s="1">
        <v>4.729096092916E12</v>
      </c>
      <c r="DN20" s="1">
        <v>7.085368377828E12</v>
      </c>
      <c r="DO20" s="1">
        <v>1.95002857E9</v>
      </c>
      <c r="DP20" s="1">
        <v>7.083418349258E12</v>
      </c>
      <c r="DQ20" s="1">
        <v>6.558010136271E12</v>
      </c>
      <c r="DR20" s="1">
        <v>5.25408212987E11</v>
      </c>
      <c r="DS20" s="1">
        <v>8.337144783E9</v>
      </c>
      <c r="DT20" s="1">
        <v>3.1212497153E10</v>
      </c>
      <c r="DU20" s="1">
        <v>3.6331151929E10</v>
      </c>
      <c r="DV20" s="1">
        <v>0.0</v>
      </c>
      <c r="DW20" s="1">
        <v>7.2229870717E10</v>
      </c>
      <c r="DX20" s="1">
        <v>8.7624647284E10</v>
      </c>
      <c r="DY20" s="1">
        <v>3.43509658287E11</v>
      </c>
      <c r="DZ20" s="1">
        <v>1.007084613E9</v>
      </c>
      <c r="EA20" s="1">
        <v>5.638958195E9</v>
      </c>
      <c r="EB20" s="1">
        <v>-4.631873582E9</v>
      </c>
      <c r="EC20" s="1">
        <v>3.38877784705E11</v>
      </c>
      <c r="ED20" s="1">
        <v>5.6593281979E10</v>
      </c>
      <c r="EE20" s="1">
        <v>-5.494235722E9</v>
      </c>
      <c r="EF20" s="1">
        <v>2.87778738448E11</v>
      </c>
      <c r="EG20" s="1">
        <v>2.86687393478E11</v>
      </c>
      <c r="EH20" s="1">
        <v>1.09134497E9</v>
      </c>
      <c r="EI20" s="1">
        <v>2592.0</v>
      </c>
      <c r="EJ20" s="1">
        <v>2592.0</v>
      </c>
      <c r="EK20" s="1" t="s">
        <v>170</v>
      </c>
      <c r="EL20" s="1">
        <f t="shared" si="1"/>
        <v>2949336000000</v>
      </c>
      <c r="EM20" s="1" t="s">
        <v>152</v>
      </c>
      <c r="EN20" s="1">
        <v>2023.0</v>
      </c>
      <c r="EO20" s="2">
        <v>45020.0</v>
      </c>
      <c r="EP20" s="1">
        <v>20.55</v>
      </c>
      <c r="EQ20" s="1">
        <v>0.0</v>
      </c>
      <c r="ER20" s="1">
        <v>1.4352E8</v>
      </c>
      <c r="ES20" s="1">
        <v>1512540.0</v>
      </c>
      <c r="ET20" s="1">
        <v>3.03488315E10</v>
      </c>
      <c r="EU20" s="1">
        <v>0.0</v>
      </c>
    </row>
    <row r="21" ht="14.25" customHeight="1">
      <c r="A21" s="1">
        <v>6.94738396887E11</v>
      </c>
      <c r="B21" s="1">
        <v>1.52012664843E11</v>
      </c>
      <c r="C21" s="1">
        <v>5.9388200154E10</v>
      </c>
      <c r="D21" s="1">
        <v>9.2624464689E10</v>
      </c>
      <c r="E21" s="1">
        <v>1.91926824337E11</v>
      </c>
      <c r="F21" s="1">
        <v>5.032544826E9</v>
      </c>
      <c r="G21" s="1">
        <v>-2.105720489E9</v>
      </c>
      <c r="H21" s="1">
        <v>1.89E11</v>
      </c>
      <c r="I21" s="1">
        <v>1.83432400468E11</v>
      </c>
      <c r="J21" s="1">
        <v>1.58137919474E11</v>
      </c>
      <c r="K21" s="1">
        <v>7.564152124E9</v>
      </c>
      <c r="L21" s="1">
        <v>0.0</v>
      </c>
      <c r="M21" s="1">
        <v>0.0</v>
      </c>
      <c r="N21" s="1">
        <v>0.0</v>
      </c>
      <c r="O21" s="1">
        <v>3.4767798637E10</v>
      </c>
      <c r="P21" s="1">
        <v>-1.7037469767E10</v>
      </c>
      <c r="Q21" s="1">
        <v>0.0</v>
      </c>
      <c r="R21" s="1">
        <v>1.1252505024E11</v>
      </c>
      <c r="S21" s="1">
        <v>1.18478152392E11</v>
      </c>
      <c r="T21" s="1">
        <v>-5.953102152E9</v>
      </c>
      <c r="U21" s="1">
        <v>5.4841456999E10</v>
      </c>
      <c r="V21" s="1">
        <v>6.319061793E9</v>
      </c>
      <c r="W21" s="1">
        <v>4.4914357989E10</v>
      </c>
      <c r="X21" s="1">
        <v>3.608037217E9</v>
      </c>
      <c r="Y21" s="1">
        <v>0.0</v>
      </c>
      <c r="Z21" s="1">
        <v>0.0</v>
      </c>
      <c r="AA21" s="1">
        <v>1.155639375727E12</v>
      </c>
      <c r="AB21" s="1">
        <v>2.3E7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2.3E7</v>
      </c>
      <c r="AI21" s="1">
        <v>0.0</v>
      </c>
      <c r="AJ21" s="1">
        <v>6.57408025101E11</v>
      </c>
      <c r="AK21" s="1">
        <v>6.55599634692E11</v>
      </c>
      <c r="AL21" s="1">
        <v>1.144028967938E12</v>
      </c>
      <c r="AM21" s="1">
        <v>-4.88429333246E11</v>
      </c>
      <c r="AN21" s="1">
        <v>0.0</v>
      </c>
      <c r="AO21" s="1">
        <v>0.0</v>
      </c>
      <c r="AP21" s="1">
        <v>0.0</v>
      </c>
      <c r="AQ21" s="1">
        <v>1.808390409E9</v>
      </c>
      <c r="AR21" s="1">
        <v>1.3531312373E10</v>
      </c>
      <c r="AS21" s="1">
        <v>-1.1722921964E10</v>
      </c>
      <c r="AT21" s="1">
        <v>2.0853545516E10</v>
      </c>
      <c r="AU21" s="1">
        <v>2.5794861482E10</v>
      </c>
      <c r="AV21" s="1">
        <v>-4.941315966E9</v>
      </c>
      <c r="AW21" s="1">
        <v>6.7656553763E10</v>
      </c>
      <c r="AX21" s="1">
        <v>0.0</v>
      </c>
      <c r="AY21" s="1">
        <v>6.7656553763E10</v>
      </c>
      <c r="AZ21" s="1">
        <v>2.0E11</v>
      </c>
      <c r="BA21" s="1">
        <v>0.0</v>
      </c>
      <c r="BB21" s="1">
        <v>0.0</v>
      </c>
      <c r="BC21" s="1">
        <v>0.0</v>
      </c>
      <c r="BD21" s="1">
        <v>0.0</v>
      </c>
      <c r="BE21" s="1">
        <v>2.0E11</v>
      </c>
      <c r="BF21" s="1">
        <v>2.09698251347E11</v>
      </c>
      <c r="BG21" s="1">
        <v>2.07018961516E11</v>
      </c>
      <c r="BH21" s="1">
        <v>2.679289831E9</v>
      </c>
      <c r="BI21" s="1">
        <v>0.0</v>
      </c>
      <c r="BJ21" s="1">
        <v>0.0</v>
      </c>
      <c r="BK21" s="1">
        <v>0.0</v>
      </c>
      <c r="BL21" s="1">
        <v>1.850377772614E12</v>
      </c>
      <c r="BM21" s="1">
        <v>4.87056290781E11</v>
      </c>
      <c r="BN21" s="1">
        <v>4.72466240448E11</v>
      </c>
      <c r="BO21" s="1">
        <v>1.61997654836E11</v>
      </c>
      <c r="BP21" s="1">
        <v>1.6008578162E10</v>
      </c>
      <c r="BQ21" s="1">
        <v>5.694182494E9</v>
      </c>
      <c r="BR21" s="1">
        <v>6.748369218E9</v>
      </c>
      <c r="BS21" s="1">
        <v>1.44581146282E11</v>
      </c>
      <c r="BT21" s="1">
        <v>0.0</v>
      </c>
      <c r="BU21" s="1">
        <v>0.0</v>
      </c>
      <c r="BV21" s="1">
        <v>0.0</v>
      </c>
      <c r="BW21" s="1">
        <v>5.958334617E9</v>
      </c>
      <c r="BX21" s="1">
        <v>1.23618081441E11</v>
      </c>
      <c r="BY21" s="1">
        <v>0.0</v>
      </c>
      <c r="BZ21" s="1">
        <v>7.859893398E9</v>
      </c>
      <c r="CA21" s="1">
        <v>0.0</v>
      </c>
      <c r="CB21" s="1">
        <v>0.0</v>
      </c>
      <c r="CC21" s="1">
        <v>1.4590050333E10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2.941077272E9</v>
      </c>
      <c r="CK21" s="1">
        <v>0.0</v>
      </c>
      <c r="CL21" s="1">
        <v>0.0</v>
      </c>
      <c r="CN21" s="1">
        <v>0.0</v>
      </c>
      <c r="CO21" s="1">
        <v>1.1648973061E10</v>
      </c>
      <c r="CP21" s="1">
        <v>0.0</v>
      </c>
      <c r="CQ21" s="1">
        <v>1.363321481833E12</v>
      </c>
      <c r="CR21" s="1">
        <v>1.363321481833E12</v>
      </c>
      <c r="CS21" s="1">
        <v>1.8752687E11</v>
      </c>
      <c r="CT21" s="1">
        <v>1.8752687E11</v>
      </c>
      <c r="CU21" s="1">
        <v>0.0</v>
      </c>
      <c r="CV21" s="1">
        <v>4.85821358351E11</v>
      </c>
      <c r="CW21" s="1">
        <v>0.0</v>
      </c>
      <c r="CX21" s="1">
        <v>-8.3913041119E10</v>
      </c>
      <c r="CY21" s="1">
        <v>0.0</v>
      </c>
      <c r="CZ21" s="1">
        <v>0.0</v>
      </c>
      <c r="DA21" s="1">
        <v>0.0</v>
      </c>
      <c r="DB21" s="1">
        <v>5.81629011445E11</v>
      </c>
      <c r="DC21" s="1">
        <v>0.0</v>
      </c>
      <c r="DD21" s="1">
        <v>0.0</v>
      </c>
      <c r="DE21" s="1">
        <v>1.92257283156E11</v>
      </c>
      <c r="DF21" s="1">
        <v>-6.59411851E8</v>
      </c>
      <c r="DG21" s="1">
        <v>1.92916695007E11</v>
      </c>
      <c r="DH21" s="1">
        <v>0.0</v>
      </c>
      <c r="DI21" s="1">
        <v>0.0</v>
      </c>
      <c r="DJ21" s="1">
        <v>0.0</v>
      </c>
      <c r="DK21" s="1">
        <v>0.0</v>
      </c>
      <c r="DL21" s="1">
        <v>0.0</v>
      </c>
      <c r="DM21" s="1">
        <v>1.850377772614E12</v>
      </c>
      <c r="DN21" s="1">
        <v>1.618776483962E12</v>
      </c>
      <c r="DO21" s="1">
        <v>6.113324646E9</v>
      </c>
      <c r="DP21" s="1">
        <v>1.612663159316E12</v>
      </c>
      <c r="DQ21" s="1">
        <v>1.135991686092E12</v>
      </c>
      <c r="DR21" s="1">
        <v>4.76671473224E11</v>
      </c>
      <c r="DS21" s="1">
        <v>3.4490911773E10</v>
      </c>
      <c r="DT21" s="1">
        <v>1.1449273329E10</v>
      </c>
      <c r="DU21" s="1">
        <v>6.328441234E9</v>
      </c>
      <c r="DV21" s="1">
        <v>0.0</v>
      </c>
      <c r="DW21" s="1">
        <v>3.24109907761E11</v>
      </c>
      <c r="DX21" s="1">
        <v>1.02159327763E11</v>
      </c>
      <c r="DY21" s="1">
        <v>7.3443876144E10</v>
      </c>
      <c r="DZ21" s="1">
        <v>1.62733973151E11</v>
      </c>
      <c r="EA21" s="1">
        <v>3.155088712E9</v>
      </c>
      <c r="EB21" s="1">
        <v>1.59578884439E11</v>
      </c>
      <c r="EC21" s="1">
        <v>2.33022760583E11</v>
      </c>
      <c r="ED21" s="1">
        <v>4.0185227565E10</v>
      </c>
      <c r="EE21" s="1">
        <v>-7.9161989E7</v>
      </c>
      <c r="EF21" s="1">
        <v>1.92916695007E11</v>
      </c>
      <c r="EG21" s="1">
        <v>0.0</v>
      </c>
      <c r="EH21" s="1">
        <v>0.0</v>
      </c>
      <c r="EI21" s="1">
        <v>9797.0</v>
      </c>
      <c r="EJ21" s="1">
        <v>9797.0</v>
      </c>
      <c r="EK21" s="1" t="s">
        <v>171</v>
      </c>
      <c r="EL21" s="1">
        <f t="shared" si="1"/>
        <v>1083905308600</v>
      </c>
      <c r="EM21" s="1" t="s">
        <v>152</v>
      </c>
      <c r="EN21" s="1">
        <v>2023.0</v>
      </c>
      <c r="EO21" s="2">
        <v>45020.0</v>
      </c>
      <c r="EP21" s="1">
        <v>57.8</v>
      </c>
      <c r="EQ21" s="1">
        <v>0.0</v>
      </c>
      <c r="ER21" s="1">
        <v>1.8752687E7</v>
      </c>
      <c r="ES21" s="1">
        <v>660.0</v>
      </c>
      <c r="ET21" s="1">
        <v>3.8278E7</v>
      </c>
      <c r="EU21" s="1">
        <v>0.0</v>
      </c>
    </row>
    <row r="22" ht="14.25" customHeight="1">
      <c r="A22" s="1">
        <v>4.86744554496E11</v>
      </c>
      <c r="B22" s="1">
        <v>1.9316813071E10</v>
      </c>
      <c r="C22" s="1">
        <v>1.8316813071E10</v>
      </c>
      <c r="D22" s="1">
        <v>1.0E9</v>
      </c>
      <c r="E22" s="1">
        <v>0.0</v>
      </c>
      <c r="F22" s="1">
        <v>0.0</v>
      </c>
      <c r="G22" s="1">
        <v>0.0</v>
      </c>
      <c r="H22" s="1">
        <v>0.0</v>
      </c>
      <c r="I22" s="1">
        <v>4.04581095117E11</v>
      </c>
      <c r="J22" s="1">
        <v>3.33514745029E11</v>
      </c>
      <c r="K22" s="1">
        <v>3.739028017E9</v>
      </c>
      <c r="L22" s="1">
        <v>0.0</v>
      </c>
      <c r="M22" s="1">
        <v>0.0</v>
      </c>
      <c r="N22" s="1">
        <v>0.0</v>
      </c>
      <c r="O22" s="1">
        <v>6.7327322071E10</v>
      </c>
      <c r="P22" s="1">
        <v>0.0</v>
      </c>
      <c r="Q22" s="1">
        <v>0.0</v>
      </c>
      <c r="R22" s="1">
        <v>3.38331007E10</v>
      </c>
      <c r="S22" s="1">
        <v>3.5198650655E10</v>
      </c>
      <c r="T22" s="1">
        <v>-1.365549955E9</v>
      </c>
      <c r="U22" s="1">
        <v>2.9013545608E10</v>
      </c>
      <c r="V22" s="1">
        <v>9.39444472E8</v>
      </c>
      <c r="W22" s="1">
        <v>2.5251430948E10</v>
      </c>
      <c r="X22" s="1">
        <v>2.822670188E9</v>
      </c>
      <c r="Y22" s="1">
        <v>0.0</v>
      </c>
      <c r="Z22" s="1">
        <v>0.0</v>
      </c>
      <c r="AA22" s="1">
        <v>1.61592009377E11</v>
      </c>
      <c r="AB22" s="1">
        <v>7.7478359386E10</v>
      </c>
      <c r="AC22" s="1">
        <v>7.7165519386E10</v>
      </c>
      <c r="AD22" s="1">
        <v>0.0</v>
      </c>
      <c r="AE22" s="1">
        <v>0.0</v>
      </c>
      <c r="AF22" s="1">
        <v>0.0</v>
      </c>
      <c r="AG22" s="1">
        <v>0.0</v>
      </c>
      <c r="AH22" s="1">
        <v>3.1284E8</v>
      </c>
      <c r="AI22" s="1">
        <v>0.0</v>
      </c>
      <c r="AJ22" s="1">
        <v>6.9512438649E10</v>
      </c>
      <c r="AK22" s="1">
        <v>4.9344806757E10</v>
      </c>
      <c r="AL22" s="1">
        <v>9.1958791573E10</v>
      </c>
      <c r="AM22" s="1">
        <v>-4.2613984816E10</v>
      </c>
      <c r="AN22" s="1">
        <v>0.0</v>
      </c>
      <c r="AO22" s="1">
        <v>0.0</v>
      </c>
      <c r="AP22" s="1">
        <v>0.0</v>
      </c>
      <c r="AQ22" s="1">
        <v>2.0167631892E10</v>
      </c>
      <c r="AR22" s="1">
        <v>2.294210807E10</v>
      </c>
      <c r="AS22" s="1">
        <v>-2.774476178E9</v>
      </c>
      <c r="AT22" s="1">
        <v>0.0</v>
      </c>
      <c r="AU22" s="1">
        <v>0.0</v>
      </c>
      <c r="AV22" s="1">
        <v>0.0</v>
      </c>
      <c r="AW22" s="1">
        <v>1.140347614E10</v>
      </c>
      <c r="AX22" s="1">
        <v>0.0</v>
      </c>
      <c r="AY22" s="1">
        <v>1.140347614E10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3.197735202E9</v>
      </c>
      <c r="BG22" s="1">
        <v>3.197735202E9</v>
      </c>
      <c r="BH22" s="1">
        <v>0.0</v>
      </c>
      <c r="BI22" s="1">
        <v>0.0</v>
      </c>
      <c r="BJ22" s="1">
        <v>0.0</v>
      </c>
      <c r="BK22" s="1">
        <v>0.0</v>
      </c>
      <c r="BL22" s="1">
        <v>6.48336563873E11</v>
      </c>
      <c r="BM22" s="1">
        <v>3.15712673997E11</v>
      </c>
      <c r="BN22" s="1">
        <v>3.12816799193E11</v>
      </c>
      <c r="BO22" s="1">
        <v>1.8541808231E11</v>
      </c>
      <c r="BP22" s="1">
        <v>1.559E8</v>
      </c>
      <c r="BQ22" s="1">
        <v>1.71539057E8</v>
      </c>
      <c r="BR22" s="1">
        <v>2.625860173E9</v>
      </c>
      <c r="BS22" s="1">
        <v>2.0293243506E10</v>
      </c>
      <c r="BT22" s="1">
        <v>0.0</v>
      </c>
      <c r="BU22" s="1">
        <v>0.0</v>
      </c>
      <c r="BV22" s="1">
        <v>0.0</v>
      </c>
      <c r="BW22" s="1">
        <v>5.253359895E9</v>
      </c>
      <c r="BX22" s="1">
        <v>9.1518202639E10</v>
      </c>
      <c r="BY22" s="1">
        <v>4.08945622E9</v>
      </c>
      <c r="BZ22" s="1">
        <v>3.291155393E9</v>
      </c>
      <c r="CA22" s="1">
        <v>0.0</v>
      </c>
      <c r="CB22" s="1">
        <v>0.0</v>
      </c>
      <c r="CC22" s="1">
        <v>2.895874804E9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2.895874804E9</v>
      </c>
      <c r="CP22" s="1">
        <v>0.0</v>
      </c>
      <c r="CQ22" s="1">
        <v>3.32623889876E11</v>
      </c>
      <c r="CR22" s="1">
        <v>3.32623889876E11</v>
      </c>
      <c r="CS22" s="1">
        <v>3.5E11</v>
      </c>
      <c r="CT22" s="1">
        <v>3.5E11</v>
      </c>
      <c r="CU22" s="1">
        <v>0.0</v>
      </c>
      <c r="CV22" s="1">
        <v>1.56705545E8</v>
      </c>
      <c r="CW22" s="1">
        <v>0.0</v>
      </c>
      <c r="CX22" s="1">
        <v>0.0</v>
      </c>
      <c r="CY22" s="1">
        <v>0.0</v>
      </c>
      <c r="CZ22" s="1">
        <v>0.0</v>
      </c>
      <c r="DA22" s="1">
        <v>0.0</v>
      </c>
      <c r="DB22" s="1">
        <v>2.3363244922E10</v>
      </c>
      <c r="DC22" s="1">
        <v>0.0</v>
      </c>
      <c r="DD22" s="1">
        <v>0.0</v>
      </c>
      <c r="DE22" s="1">
        <v>-4.0896060591E10</v>
      </c>
      <c r="DF22" s="1">
        <v>1.75E10</v>
      </c>
      <c r="DG22" s="1">
        <v>-5.8396060591E10</v>
      </c>
      <c r="DH22" s="1">
        <v>0.0</v>
      </c>
      <c r="DI22" s="1">
        <v>0.0</v>
      </c>
      <c r="DJ22" s="1">
        <v>0.0</v>
      </c>
      <c r="DK22" s="1">
        <v>0.0</v>
      </c>
      <c r="DL22" s="1">
        <v>0.0</v>
      </c>
      <c r="DM22" s="1">
        <v>6.48336563873E11</v>
      </c>
      <c r="DN22" s="1">
        <v>1.10553230706E11</v>
      </c>
      <c r="DO22" s="1">
        <v>0.0</v>
      </c>
      <c r="DP22" s="1">
        <v>1.10553230706E11</v>
      </c>
      <c r="DQ22" s="1">
        <v>1.31203546837E11</v>
      </c>
      <c r="DR22" s="1">
        <v>-2.0650316131E10</v>
      </c>
      <c r="DS22" s="1">
        <v>7.94742065E8</v>
      </c>
      <c r="DT22" s="1">
        <v>8.900663683E9</v>
      </c>
      <c r="DU22" s="1">
        <v>8.900663683E9</v>
      </c>
      <c r="DV22" s="1">
        <v>0.0</v>
      </c>
      <c r="DW22" s="1">
        <v>3.50150954E8</v>
      </c>
      <c r="DX22" s="1">
        <v>2.5356644826E10</v>
      </c>
      <c r="DY22" s="1">
        <v>-5.4463033529E10</v>
      </c>
      <c r="DZ22" s="1">
        <v>1.643382803E9</v>
      </c>
      <c r="EA22" s="1">
        <v>5.576409865E9</v>
      </c>
      <c r="EB22" s="1">
        <v>-3.933027062E9</v>
      </c>
      <c r="EC22" s="1">
        <v>-5.8396060591E10</v>
      </c>
      <c r="ED22" s="1">
        <v>0.0</v>
      </c>
      <c r="EE22" s="1">
        <v>0.0</v>
      </c>
      <c r="EF22" s="1">
        <v>-5.8396060591E10</v>
      </c>
      <c r="EG22" s="1">
        <v>0.0</v>
      </c>
      <c r="EH22" s="1">
        <v>0.0</v>
      </c>
      <c r="EI22" s="1">
        <v>-1668.0</v>
      </c>
      <c r="EJ22" s="1">
        <v>-834.0</v>
      </c>
      <c r="EK22" s="1" t="s">
        <v>172</v>
      </c>
      <c r="EL22" s="1">
        <f t="shared" si="1"/>
        <v>202300000000</v>
      </c>
      <c r="EM22" s="1" t="s">
        <v>152</v>
      </c>
      <c r="EN22" s="1">
        <v>2023.0</v>
      </c>
      <c r="EO22" s="2">
        <v>45020.0</v>
      </c>
      <c r="EP22" s="1">
        <v>5.78</v>
      </c>
      <c r="EQ22" s="1">
        <v>0.0</v>
      </c>
      <c r="ER22" s="1">
        <v>3.5E7</v>
      </c>
      <c r="ES22" s="1">
        <v>76600.0</v>
      </c>
      <c r="ET22" s="1">
        <v>4.3528E8</v>
      </c>
      <c r="EU22" s="1">
        <v>0.0</v>
      </c>
    </row>
    <row r="23" ht="14.25" customHeight="1">
      <c r="A23" s="1">
        <v>1.7761709186975E13</v>
      </c>
      <c r="B23" s="1">
        <v>6.29496375653E11</v>
      </c>
      <c r="C23" s="1">
        <v>5.40796375653E11</v>
      </c>
      <c r="D23" s="1">
        <v>8.87E10</v>
      </c>
      <c r="E23" s="1">
        <v>5.10594134175E11</v>
      </c>
      <c r="F23" s="1">
        <v>4.354174889E10</v>
      </c>
      <c r="G23" s="1">
        <v>0.0</v>
      </c>
      <c r="H23" s="1">
        <v>4.67052385285E11</v>
      </c>
      <c r="I23" s="1">
        <v>1.3461025497288E13</v>
      </c>
      <c r="J23" s="1">
        <v>8.05844968489E11</v>
      </c>
      <c r="K23" s="1">
        <v>4.156530289385E12</v>
      </c>
      <c r="L23" s="1">
        <v>0.0</v>
      </c>
      <c r="M23" s="1">
        <v>0.0</v>
      </c>
      <c r="N23" s="1">
        <v>1.78769483975E11</v>
      </c>
      <c r="O23" s="1">
        <v>8.417728411826E12</v>
      </c>
      <c r="P23" s="1">
        <v>-9.7936214038E10</v>
      </c>
      <c r="Q23" s="1">
        <v>8.8557651E7</v>
      </c>
      <c r="R23" s="1">
        <v>2.754762193315E12</v>
      </c>
      <c r="S23" s="1">
        <v>2.7930605458E12</v>
      </c>
      <c r="T23" s="1">
        <v>-3.8298352485E10</v>
      </c>
      <c r="U23" s="1">
        <v>4.05830986544E11</v>
      </c>
      <c r="V23" s="1">
        <v>5.9914273264E10</v>
      </c>
      <c r="W23" s="1">
        <v>3.42369166568E11</v>
      </c>
      <c r="X23" s="1">
        <v>3.547546712E9</v>
      </c>
      <c r="Y23" s="1">
        <v>0.0</v>
      </c>
      <c r="Z23" s="1">
        <v>0.0</v>
      </c>
      <c r="AA23" s="1">
        <v>2.6058698158301E13</v>
      </c>
      <c r="AB23" s="1">
        <v>1.103615854533E13</v>
      </c>
      <c r="AC23" s="1">
        <v>0.0</v>
      </c>
      <c r="AD23" s="1">
        <v>5.64E10</v>
      </c>
      <c r="AE23" s="1">
        <v>0.0</v>
      </c>
      <c r="AF23" s="1">
        <v>0.0</v>
      </c>
      <c r="AG23" s="1">
        <v>5.0E10</v>
      </c>
      <c r="AH23" s="1">
        <v>1.092975854533E13</v>
      </c>
      <c r="AI23" s="1">
        <v>0.0</v>
      </c>
      <c r="AJ23" s="1">
        <v>8.112831678532E12</v>
      </c>
      <c r="AK23" s="1">
        <v>7.706358008785E12</v>
      </c>
      <c r="AL23" s="1">
        <v>8.899057038021E12</v>
      </c>
      <c r="AM23" s="1">
        <v>-1.192699029236E12</v>
      </c>
      <c r="AN23" s="1">
        <v>1.1043524438E10</v>
      </c>
      <c r="AO23" s="1">
        <v>1.7888753803E10</v>
      </c>
      <c r="AP23" s="1">
        <v>-6.845229365E9</v>
      </c>
      <c r="AQ23" s="1">
        <v>3.95430145309E11</v>
      </c>
      <c r="AR23" s="1">
        <v>4.46657218165E11</v>
      </c>
      <c r="AS23" s="1">
        <v>-5.1227072856E10</v>
      </c>
      <c r="AT23" s="1">
        <v>0.0</v>
      </c>
      <c r="AU23" s="1">
        <v>0.0</v>
      </c>
      <c r="AV23" s="1">
        <v>0.0</v>
      </c>
      <c r="AW23" s="1">
        <v>2.617616475893E12</v>
      </c>
      <c r="AX23" s="1">
        <v>4.13E10</v>
      </c>
      <c r="AY23" s="1">
        <v>2.576316475893E12</v>
      </c>
      <c r="AZ23" s="1">
        <v>3.69427396437E12</v>
      </c>
      <c r="BA23" s="1">
        <v>0.0</v>
      </c>
      <c r="BB23" s="1">
        <v>3.452319693819E12</v>
      </c>
      <c r="BC23" s="1">
        <v>1.26119156293E11</v>
      </c>
      <c r="BD23" s="1">
        <v>-1.144885742E9</v>
      </c>
      <c r="BE23" s="1">
        <v>1.1698E11</v>
      </c>
      <c r="BF23" s="1">
        <v>5.97817494176E11</v>
      </c>
      <c r="BG23" s="1">
        <v>2.10679868799E11</v>
      </c>
      <c r="BH23" s="1">
        <v>1.40781838981E11</v>
      </c>
      <c r="BI23" s="1">
        <v>0.0</v>
      </c>
      <c r="BJ23" s="1">
        <v>0.0</v>
      </c>
      <c r="BK23" s="1">
        <v>2.46355786396E11</v>
      </c>
      <c r="BL23" s="1">
        <v>4.3820407345276E13</v>
      </c>
      <c r="BM23" s="1">
        <v>3.0021280555256E13</v>
      </c>
      <c r="BN23" s="1">
        <v>1.138016903212E13</v>
      </c>
      <c r="BO23" s="1">
        <v>1.981773747641E12</v>
      </c>
      <c r="BP23" s="1">
        <v>3.259131147761E12</v>
      </c>
      <c r="BQ23" s="1">
        <v>2.65277761505E11</v>
      </c>
      <c r="BR23" s="1">
        <v>3.2150747905E10</v>
      </c>
      <c r="BS23" s="1">
        <v>5.42831418466E11</v>
      </c>
      <c r="BT23" s="1">
        <v>0.0</v>
      </c>
      <c r="BU23" s="1">
        <v>0.0</v>
      </c>
      <c r="BV23" s="1">
        <v>1.0127380682E10</v>
      </c>
      <c r="BW23" s="1">
        <v>1.916981921631E12</v>
      </c>
      <c r="BX23" s="1">
        <v>3.035520410292E12</v>
      </c>
      <c r="BY23" s="1">
        <v>3.30545000866E11</v>
      </c>
      <c r="BZ23" s="1">
        <v>5.829495371E9</v>
      </c>
      <c r="CA23" s="1">
        <v>0.0</v>
      </c>
      <c r="CB23" s="1">
        <v>0.0</v>
      </c>
      <c r="CC23" s="1">
        <v>1.8641111523136E13</v>
      </c>
      <c r="CD23" s="1">
        <v>1.91037276046E11</v>
      </c>
      <c r="CE23" s="1">
        <v>0.0</v>
      </c>
      <c r="CF23" s="1">
        <v>0.0</v>
      </c>
      <c r="CG23" s="1">
        <v>0.0</v>
      </c>
      <c r="CH23" s="1">
        <v>0.0</v>
      </c>
      <c r="CI23" s="1">
        <v>1.8454994E7</v>
      </c>
      <c r="CJ23" s="1">
        <v>6.547555089529E12</v>
      </c>
      <c r="CK23" s="1">
        <v>1.1687767651941E13</v>
      </c>
      <c r="CL23" s="1">
        <v>0.0</v>
      </c>
      <c r="CN23" s="1">
        <v>2.13008644651E11</v>
      </c>
      <c r="CO23" s="1">
        <v>1.724405975E9</v>
      </c>
      <c r="CP23" s="1">
        <v>0.0</v>
      </c>
      <c r="CQ23" s="1">
        <v>1.379912679002E13</v>
      </c>
      <c r="CR23" s="1">
        <v>1.379912679002E13</v>
      </c>
      <c r="CS23" s="1">
        <v>5.33467622E12</v>
      </c>
      <c r="CT23" s="1">
        <v>5.33467622E12</v>
      </c>
      <c r="CU23" s="1">
        <v>0.0</v>
      </c>
      <c r="CV23" s="1">
        <v>8.66926422E11</v>
      </c>
      <c r="CW23" s="1">
        <v>0.0</v>
      </c>
      <c r="CX23" s="1">
        <v>2.140486E10</v>
      </c>
      <c r="CY23" s="1">
        <v>0.0</v>
      </c>
      <c r="CZ23" s="1">
        <v>0.0</v>
      </c>
      <c r="DA23" s="1">
        <v>0.0</v>
      </c>
      <c r="DB23" s="1">
        <v>3.908796261E9</v>
      </c>
      <c r="DC23" s="1">
        <v>0.0</v>
      </c>
      <c r="DD23" s="1">
        <v>4.64287634E8</v>
      </c>
      <c r="DE23" s="1">
        <v>4.26546946425E11</v>
      </c>
      <c r="DF23" s="1">
        <v>1.7252315476E10</v>
      </c>
      <c r="DG23" s="1">
        <v>4.09294630949E11</v>
      </c>
      <c r="DH23" s="1">
        <v>0.0</v>
      </c>
      <c r="DI23" s="1">
        <v>7.1451992577E12</v>
      </c>
      <c r="DJ23" s="1">
        <v>0.0</v>
      </c>
      <c r="DK23" s="1">
        <v>0.0</v>
      </c>
      <c r="DL23" s="1">
        <v>0.0</v>
      </c>
      <c r="DM23" s="1">
        <v>4.3820407345276E13</v>
      </c>
      <c r="DN23" s="1">
        <v>4.595934767679E12</v>
      </c>
      <c r="DO23" s="1">
        <v>6.4741593534E10</v>
      </c>
      <c r="DP23" s="1">
        <v>4.531193174145E12</v>
      </c>
      <c r="DQ23" s="1">
        <v>3.211621946872E12</v>
      </c>
      <c r="DR23" s="1">
        <v>1.319571227273E12</v>
      </c>
      <c r="DS23" s="1">
        <v>2.548093885636E12</v>
      </c>
      <c r="DT23" s="1">
        <v>2.401761378741E12</v>
      </c>
      <c r="DU23" s="1">
        <v>1.434853960245E12</v>
      </c>
      <c r="DV23" s="1">
        <v>5.0582466E7</v>
      </c>
      <c r="DW23" s="1">
        <v>2.15786591177E11</v>
      </c>
      <c r="DX23" s="1">
        <v>4.83455987491E11</v>
      </c>
      <c r="DY23" s="1">
        <v>7.66711737966E11</v>
      </c>
      <c r="DZ23" s="1">
        <v>4.4714922024E10</v>
      </c>
      <c r="EA23" s="1">
        <v>2.1191509543E10</v>
      </c>
      <c r="EB23" s="1">
        <v>2.3523412481E10</v>
      </c>
      <c r="EC23" s="1">
        <v>7.90235150447E11</v>
      </c>
      <c r="ED23" s="1">
        <v>2.16053166535E11</v>
      </c>
      <c r="EE23" s="1">
        <v>3.3489231668E10</v>
      </c>
      <c r="EF23" s="1">
        <v>5.40692752244E11</v>
      </c>
      <c r="EG23" s="1">
        <v>3.49549655182E11</v>
      </c>
      <c r="EH23" s="1">
        <v>1.91143097062E11</v>
      </c>
      <c r="EI23" s="1">
        <v>715.0</v>
      </c>
      <c r="EJ23" s="1">
        <v>715.0</v>
      </c>
      <c r="EK23" s="1" t="s">
        <v>173</v>
      </c>
      <c r="EL23" s="1">
        <f t="shared" si="1"/>
        <v>3632914505820</v>
      </c>
      <c r="EM23" s="1" t="s">
        <v>152</v>
      </c>
      <c r="EN23" s="1">
        <v>2023.0</v>
      </c>
      <c r="EO23" s="2">
        <v>45020.0</v>
      </c>
      <c r="EP23" s="1">
        <v>6.81</v>
      </c>
      <c r="EQ23" s="1">
        <v>0.0</v>
      </c>
      <c r="ER23" s="1">
        <v>5.33467622E8</v>
      </c>
      <c r="ES23" s="1">
        <v>2537080.0</v>
      </c>
      <c r="ET23" s="1">
        <v>1.67174296E10</v>
      </c>
      <c r="EU23" s="1">
        <v>0.0</v>
      </c>
    </row>
    <row r="24" ht="14.25" customHeight="1">
      <c r="A24" s="1">
        <v>2.7851211212507E13</v>
      </c>
      <c r="B24" s="1">
        <v>1.07064667384E12</v>
      </c>
      <c r="C24" s="1">
        <v>8.91536767684E11</v>
      </c>
      <c r="D24" s="1">
        <v>1.79109906156E11</v>
      </c>
      <c r="E24" s="1">
        <v>4.36495062079E11</v>
      </c>
      <c r="F24" s="1">
        <v>0.0</v>
      </c>
      <c r="G24" s="1">
        <v>0.0</v>
      </c>
      <c r="H24" s="1">
        <v>4.36495062079E11</v>
      </c>
      <c r="I24" s="1">
        <v>5.315103059762E12</v>
      </c>
      <c r="J24" s="1">
        <v>2.989807039657E12</v>
      </c>
      <c r="K24" s="1">
        <v>2.63139355203E11</v>
      </c>
      <c r="L24" s="1">
        <v>0.0</v>
      </c>
      <c r="M24" s="1">
        <v>0.0</v>
      </c>
      <c r="N24" s="1">
        <v>5.5E9</v>
      </c>
      <c r="O24" s="1">
        <v>2.10449506023E12</v>
      </c>
      <c r="P24" s="1">
        <v>-4.92134772E10</v>
      </c>
      <c r="Q24" s="1">
        <v>1.375081872E9</v>
      </c>
      <c r="R24" s="1">
        <v>2.0861385649526E13</v>
      </c>
      <c r="S24" s="1">
        <v>2.0863695639447E13</v>
      </c>
      <c r="T24" s="1">
        <v>-2.309989921E9</v>
      </c>
      <c r="U24" s="1">
        <v>1.675807673E11</v>
      </c>
      <c r="V24" s="1">
        <v>3.9255308839E10</v>
      </c>
      <c r="W24" s="1">
        <v>2.5878591525E10</v>
      </c>
      <c r="X24" s="1">
        <v>1.02446866936E11</v>
      </c>
      <c r="Y24" s="1">
        <v>0.0</v>
      </c>
      <c r="Z24" s="1">
        <v>0.0</v>
      </c>
      <c r="AA24" s="1">
        <v>2.0438363998936E13</v>
      </c>
      <c r="AB24" s="1">
        <v>5.69737494444E11</v>
      </c>
      <c r="AC24" s="1">
        <v>2.33632462099E11</v>
      </c>
      <c r="AD24" s="1">
        <v>0.0</v>
      </c>
      <c r="AE24" s="1">
        <v>0.0</v>
      </c>
      <c r="AF24" s="1">
        <v>0.0</v>
      </c>
      <c r="AG24" s="1">
        <v>0.0</v>
      </c>
      <c r="AH24" s="1">
        <v>3.36105032345E11</v>
      </c>
      <c r="AI24" s="1">
        <v>0.0</v>
      </c>
      <c r="AJ24" s="1">
        <v>1.244362163479E12</v>
      </c>
      <c r="AK24" s="1">
        <v>1.091054668161E12</v>
      </c>
      <c r="AL24" s="1">
        <v>2.54503626101E12</v>
      </c>
      <c r="AM24" s="1">
        <v>-1.453981592849E12</v>
      </c>
      <c r="AN24" s="1">
        <v>0.0</v>
      </c>
      <c r="AO24" s="1">
        <v>0.0</v>
      </c>
      <c r="AP24" s="1">
        <v>0.0</v>
      </c>
      <c r="AQ24" s="1">
        <v>1.53307495318E11</v>
      </c>
      <c r="AR24" s="1">
        <v>2.33168214827E11</v>
      </c>
      <c r="AS24" s="1">
        <v>-7.9860719509E10</v>
      </c>
      <c r="AT24" s="1">
        <v>4.2469886535E11</v>
      </c>
      <c r="AU24" s="1">
        <v>5.29089109896E11</v>
      </c>
      <c r="AV24" s="1">
        <v>-1.04390244546E11</v>
      </c>
      <c r="AW24" s="1">
        <v>1.892553976672E12</v>
      </c>
      <c r="AX24" s="1">
        <v>1.825353318676E12</v>
      </c>
      <c r="AY24" s="1">
        <v>6.7200657996E10</v>
      </c>
      <c r="AZ24" s="1">
        <v>1.5883747073831E13</v>
      </c>
      <c r="BA24" s="1">
        <v>0.0</v>
      </c>
      <c r="BB24" s="1">
        <v>1.5291377853031E13</v>
      </c>
      <c r="BC24" s="1">
        <v>5.923692208E11</v>
      </c>
      <c r="BD24" s="1">
        <v>0.0</v>
      </c>
      <c r="BE24" s="1">
        <v>0.0</v>
      </c>
      <c r="BF24" s="1">
        <v>4.2326442516E11</v>
      </c>
      <c r="BG24" s="1">
        <v>2.01072786925E11</v>
      </c>
      <c r="BH24" s="1">
        <v>2.22191638235E11</v>
      </c>
      <c r="BI24" s="1">
        <v>0.0</v>
      </c>
      <c r="BJ24" s="1">
        <v>0.0</v>
      </c>
      <c r="BK24" s="1">
        <v>0.0</v>
      </c>
      <c r="BL24" s="1">
        <v>4.8289575211443E13</v>
      </c>
      <c r="BM24" s="1">
        <v>3.0344447676396E13</v>
      </c>
      <c r="BN24" s="1">
        <v>1.8641565806058E13</v>
      </c>
      <c r="BO24" s="1">
        <v>6.34977571339E11</v>
      </c>
      <c r="BP24" s="1">
        <v>3.902677816605E12</v>
      </c>
      <c r="BQ24" s="1">
        <v>2.20020195552E11</v>
      </c>
      <c r="BR24" s="1">
        <v>8.9335110131E10</v>
      </c>
      <c r="BS24" s="1">
        <v>7.513663968841E12</v>
      </c>
      <c r="BT24" s="1">
        <v>0.0</v>
      </c>
      <c r="BU24" s="1">
        <v>0.0</v>
      </c>
      <c r="BV24" s="1">
        <v>0.0</v>
      </c>
      <c r="BW24" s="1">
        <v>8.17810052554E11</v>
      </c>
      <c r="BX24" s="1">
        <v>4.95068079458E12</v>
      </c>
      <c r="BY24" s="1">
        <v>4.08945622E9</v>
      </c>
      <c r="BZ24" s="1">
        <v>5.08310840236E11</v>
      </c>
      <c r="CA24" s="1">
        <v>0.0</v>
      </c>
      <c r="CB24" s="1">
        <v>0.0</v>
      </c>
      <c r="CC24" s="1">
        <v>1.1702881870338E13</v>
      </c>
      <c r="CD24" s="1">
        <v>1.6304996478E10</v>
      </c>
      <c r="CE24" s="1">
        <v>1.0066946E10</v>
      </c>
      <c r="CF24" s="1">
        <v>0.0</v>
      </c>
      <c r="CG24" s="1">
        <v>0.0</v>
      </c>
      <c r="CH24" s="1">
        <v>0.0</v>
      </c>
      <c r="CI24" s="1">
        <v>5.94037373899E11</v>
      </c>
      <c r="CJ24" s="1">
        <v>5.361284864E9</v>
      </c>
      <c r="CK24" s="1">
        <v>1.0935701571848E13</v>
      </c>
      <c r="CL24" s="1">
        <v>0.0</v>
      </c>
      <c r="CM24" s="1">
        <v>0.0</v>
      </c>
      <c r="CN24" s="1">
        <v>0.0</v>
      </c>
      <c r="CO24" s="1">
        <v>2.895874804E9</v>
      </c>
      <c r="CP24" s="1">
        <v>1.38513822445E11</v>
      </c>
      <c r="CQ24" s="1">
        <v>1.7945127535047E13</v>
      </c>
      <c r="CR24" s="1">
        <v>1.7945127535047E13</v>
      </c>
      <c r="CS24" s="1">
        <v>1.035E13</v>
      </c>
      <c r="CT24" s="1">
        <v>1.035E13</v>
      </c>
      <c r="CU24" s="1">
        <v>0.0</v>
      </c>
      <c r="CV24" s="1">
        <v>1.1944006419E10</v>
      </c>
      <c r="CW24" s="1">
        <v>0.0</v>
      </c>
      <c r="CX24" s="1">
        <v>7.777275814E9</v>
      </c>
      <c r="CY24" s="1">
        <v>0.0</v>
      </c>
      <c r="CZ24" s="1">
        <v>-1.85236096384E11</v>
      </c>
      <c r="DA24" s="1">
        <v>0.0</v>
      </c>
      <c r="DB24" s="1">
        <v>1.586248502582E12</v>
      </c>
      <c r="DC24" s="1">
        <v>0.0</v>
      </c>
      <c r="DD24" s="1">
        <v>0.0</v>
      </c>
      <c r="DE24" s="1">
        <v>5.161461758445E12</v>
      </c>
      <c r="DF24" s="1">
        <v>3.476418838185E12</v>
      </c>
      <c r="DG24" s="1">
        <v>1.68504292026E12</v>
      </c>
      <c r="DH24" s="1">
        <v>0.0</v>
      </c>
      <c r="DI24" s="1">
        <v>1.012932088171E12</v>
      </c>
      <c r="DJ24" s="1">
        <v>0.0</v>
      </c>
      <c r="DK24" s="1">
        <v>0.0</v>
      </c>
      <c r="DL24" s="1">
        <v>0.0</v>
      </c>
      <c r="DM24" s="1">
        <v>4.8289575211443E13</v>
      </c>
      <c r="DN24" s="1">
        <v>6.527468020864E12</v>
      </c>
      <c r="DO24" s="1">
        <v>2.1089807804E10</v>
      </c>
      <c r="DP24" s="1">
        <v>6.50637821306E12</v>
      </c>
      <c r="DQ24" s="1">
        <v>3.770428628003E12</v>
      </c>
      <c r="DR24" s="1">
        <v>2.735949585057E12</v>
      </c>
      <c r="DS24" s="1">
        <v>7.3526610163E10</v>
      </c>
      <c r="DT24" s="1">
        <v>8.79521392089E11</v>
      </c>
      <c r="DU24" s="1">
        <v>8.79326949337E11</v>
      </c>
      <c r="DV24" s="1">
        <v>1.142556831602E12</v>
      </c>
      <c r="DW24" s="1">
        <v>7.63632480795E11</v>
      </c>
      <c r="DX24" s="1">
        <v>5.3560671453E11</v>
      </c>
      <c r="DY24" s="1">
        <v>1.773272439408E12</v>
      </c>
      <c r="DZ24" s="1">
        <v>2.22957017696E11</v>
      </c>
      <c r="EA24" s="1">
        <v>1.01520239194E11</v>
      </c>
      <c r="EB24" s="1">
        <v>1.21436778502E11</v>
      </c>
      <c r="EC24" s="1">
        <v>1.89470921791E12</v>
      </c>
      <c r="ED24" s="1">
        <v>1.80285756403E11</v>
      </c>
      <c r="EE24" s="1">
        <v>8.4194139E7</v>
      </c>
      <c r="EF24" s="1">
        <v>1.714339267368E12</v>
      </c>
      <c r="EG24" s="1">
        <v>1.68504292026E12</v>
      </c>
      <c r="EH24" s="1">
        <v>2.9296347108E10</v>
      </c>
      <c r="EI24" s="1">
        <v>1482.0</v>
      </c>
      <c r="EJ24" s="1">
        <v>1482.0</v>
      </c>
      <c r="EK24" s="1" t="s">
        <v>174</v>
      </c>
      <c r="EL24" s="1">
        <f t="shared" si="1"/>
        <v>84870000000000</v>
      </c>
      <c r="EM24" s="1" t="s">
        <v>152</v>
      </c>
      <c r="EN24" s="1">
        <v>2023.0</v>
      </c>
      <c r="EO24" s="2">
        <v>45020.0</v>
      </c>
      <c r="EP24" s="1">
        <v>82.0</v>
      </c>
      <c r="EQ24" s="1">
        <v>0.0</v>
      </c>
      <c r="ER24" s="1">
        <v>1.035E9</v>
      </c>
      <c r="ES24" s="1">
        <v>113790.0</v>
      </c>
      <c r="ET24" s="1">
        <v>9.362069E9</v>
      </c>
      <c r="EU24" s="1">
        <v>0.0</v>
      </c>
    </row>
    <row r="25" ht="14.25" customHeight="1">
      <c r="A25" s="1">
        <v>3.486784783333E12</v>
      </c>
      <c r="B25" s="1">
        <v>5.41052131617E11</v>
      </c>
      <c r="C25" s="1">
        <v>5.39052131617E11</v>
      </c>
      <c r="D25" s="1">
        <v>2.0E9</v>
      </c>
      <c r="E25" s="1">
        <v>3.0E9</v>
      </c>
      <c r="F25" s="1">
        <v>0.0</v>
      </c>
      <c r="G25" s="1">
        <v>0.0</v>
      </c>
      <c r="H25" s="1">
        <v>3.0E9</v>
      </c>
      <c r="I25" s="1">
        <v>5.66126652751E11</v>
      </c>
      <c r="J25" s="1">
        <v>5.69266723104E11</v>
      </c>
      <c r="K25" s="1">
        <v>9.171403257E9</v>
      </c>
      <c r="L25" s="1">
        <v>0.0</v>
      </c>
      <c r="M25" s="1">
        <v>0.0</v>
      </c>
      <c r="N25" s="1">
        <v>0.0</v>
      </c>
      <c r="O25" s="1">
        <v>1.908044936E10</v>
      </c>
      <c r="P25" s="1">
        <v>-3.139192297E10</v>
      </c>
      <c r="Q25" s="1">
        <v>0.0</v>
      </c>
      <c r="R25" s="1">
        <v>2.333762829776E12</v>
      </c>
      <c r="S25" s="1">
        <v>2.338804515959E12</v>
      </c>
      <c r="T25" s="1">
        <v>-5.041686183E9</v>
      </c>
      <c r="U25" s="1">
        <v>4.2843169189E10</v>
      </c>
      <c r="V25" s="1">
        <v>7.983443294E9</v>
      </c>
      <c r="W25" s="1">
        <v>2.2946071637E10</v>
      </c>
      <c r="X25" s="1">
        <v>1.1913654258E10</v>
      </c>
      <c r="Y25" s="1">
        <v>0.0</v>
      </c>
      <c r="Z25" s="1">
        <v>0.0</v>
      </c>
      <c r="AA25" s="1">
        <v>8.017918893E11</v>
      </c>
      <c r="AB25" s="1">
        <v>4.14014467E9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4.14014467E9</v>
      </c>
      <c r="AI25" s="1">
        <v>0.0</v>
      </c>
      <c r="AJ25" s="1">
        <v>7.46058139468E11</v>
      </c>
      <c r="AK25" s="1">
        <v>5.08548696428E11</v>
      </c>
      <c r="AL25" s="1">
        <v>1.206915359883E12</v>
      </c>
      <c r="AM25" s="1">
        <v>-6.98366663455E11</v>
      </c>
      <c r="AN25" s="1">
        <v>4.704927239E9</v>
      </c>
      <c r="AO25" s="1">
        <v>5.91177E9</v>
      </c>
      <c r="AP25" s="1">
        <v>-1.206842761E9</v>
      </c>
      <c r="AQ25" s="1">
        <v>2.32804515801E11</v>
      </c>
      <c r="AR25" s="1">
        <v>2.43935118857E11</v>
      </c>
      <c r="AS25" s="1">
        <v>-1.1130603056E10</v>
      </c>
      <c r="AT25" s="1">
        <v>0.0</v>
      </c>
      <c r="AU25" s="1">
        <v>0.0</v>
      </c>
      <c r="AV25" s="1">
        <v>0.0</v>
      </c>
      <c r="AW25" s="1">
        <v>3.2531346341E10</v>
      </c>
      <c r="AX25" s="1">
        <v>0.0</v>
      </c>
      <c r="AY25" s="1">
        <v>3.2531346341E10</v>
      </c>
      <c r="AZ25" s="1">
        <v>6.160235995E9</v>
      </c>
      <c r="BA25" s="1">
        <v>0.0</v>
      </c>
      <c r="BB25" s="1">
        <v>0.0</v>
      </c>
      <c r="BC25" s="1">
        <v>1.1661918871E10</v>
      </c>
      <c r="BD25" s="1">
        <v>-5.501682876E9</v>
      </c>
      <c r="BE25" s="1">
        <v>0.0</v>
      </c>
      <c r="BF25" s="1">
        <v>1.2902022826E10</v>
      </c>
      <c r="BG25" s="1">
        <v>1.613558026E9</v>
      </c>
      <c r="BH25" s="1">
        <v>1.12884648E10</v>
      </c>
      <c r="BI25" s="1">
        <v>0.0</v>
      </c>
      <c r="BJ25" s="1">
        <v>0.0</v>
      </c>
      <c r="BK25" s="1">
        <v>0.0</v>
      </c>
      <c r="BL25" s="1">
        <v>4.288576672633E12</v>
      </c>
      <c r="BM25" s="1">
        <v>2.937077746752E12</v>
      </c>
      <c r="BN25" s="1">
        <v>2.915377480125E12</v>
      </c>
      <c r="BO25" s="1">
        <v>5.08512670666E11</v>
      </c>
      <c r="BP25" s="1">
        <v>1.3640857647E10</v>
      </c>
      <c r="BQ25" s="1">
        <v>1.29155423595E11</v>
      </c>
      <c r="BR25" s="1">
        <v>6.3850810978E10</v>
      </c>
      <c r="BS25" s="1">
        <v>7.7703795812E10</v>
      </c>
      <c r="BT25" s="1">
        <v>0.0</v>
      </c>
      <c r="BU25" s="1">
        <v>0.0</v>
      </c>
      <c r="BV25" s="1">
        <v>0.0</v>
      </c>
      <c r="BW25" s="1">
        <v>1.0873182359E10</v>
      </c>
      <c r="BX25" s="1">
        <v>2.058262667453E12</v>
      </c>
      <c r="BY25" s="1">
        <v>3.476629163E9</v>
      </c>
      <c r="BZ25" s="1">
        <v>4.9901442452E10</v>
      </c>
      <c r="CA25" s="1">
        <v>0.0</v>
      </c>
      <c r="CB25" s="1">
        <v>0.0</v>
      </c>
      <c r="CC25" s="1">
        <v>2.1700266627E10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2.1700266627E10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1.351498925881E12</v>
      </c>
      <c r="CR25" s="1">
        <v>1.351498925881E12</v>
      </c>
      <c r="CS25" s="1">
        <v>5.7167993E11</v>
      </c>
      <c r="CT25" s="1">
        <v>5.7167993E11</v>
      </c>
      <c r="CU25" s="1">
        <v>0.0</v>
      </c>
      <c r="CV25" s="1">
        <v>0.0</v>
      </c>
      <c r="CW25" s="1">
        <v>0.0</v>
      </c>
      <c r="CX25" s="1">
        <v>2.42300592E10</v>
      </c>
      <c r="CY25" s="1">
        <v>0.0</v>
      </c>
      <c r="CZ25" s="1">
        <v>0.0</v>
      </c>
      <c r="DA25" s="1">
        <v>0.0</v>
      </c>
      <c r="DB25" s="1">
        <v>2.04451455967E11</v>
      </c>
      <c r="DC25" s="1">
        <v>0.0</v>
      </c>
      <c r="DD25" s="1">
        <v>1.3191833055E10</v>
      </c>
      <c r="DE25" s="1">
        <v>2.69104275714E11</v>
      </c>
      <c r="DF25" s="1">
        <v>1.285085946E11</v>
      </c>
      <c r="DG25" s="1">
        <v>1.40595681114E11</v>
      </c>
      <c r="DH25" s="1">
        <v>0.0</v>
      </c>
      <c r="DI25" s="1">
        <v>2.68841371945E11</v>
      </c>
      <c r="DJ25" s="1">
        <v>0.0</v>
      </c>
      <c r="DK25" s="1">
        <v>0.0</v>
      </c>
      <c r="DL25" s="1">
        <v>0.0</v>
      </c>
      <c r="DM25" s="1">
        <v>4.288576672633E12</v>
      </c>
      <c r="DN25" s="1">
        <v>8.706682357843E12</v>
      </c>
      <c r="DO25" s="1">
        <v>1.25324256497E11</v>
      </c>
      <c r="DP25" s="1">
        <v>8.581358101346E12</v>
      </c>
      <c r="DQ25" s="1">
        <v>7.703474073889E12</v>
      </c>
      <c r="DR25" s="1">
        <v>8.77884027457E11</v>
      </c>
      <c r="DS25" s="1">
        <v>1.3936203084E10</v>
      </c>
      <c r="DT25" s="1">
        <v>1.45299268465E11</v>
      </c>
      <c r="DU25" s="1">
        <v>9.7903378436E10</v>
      </c>
      <c r="DV25" s="1">
        <v>0.0</v>
      </c>
      <c r="DW25" s="1">
        <v>3.47239375699E11</v>
      </c>
      <c r="DX25" s="1">
        <v>1.64258019428E11</v>
      </c>
      <c r="DY25" s="1">
        <v>2.35023566949E11</v>
      </c>
      <c r="DZ25" s="1">
        <v>1.072505868E9</v>
      </c>
      <c r="EA25" s="1">
        <v>1.643088577E9</v>
      </c>
      <c r="EB25" s="1">
        <v>-5.70582709E8</v>
      </c>
      <c r="EC25" s="1">
        <v>2.3445298424E11</v>
      </c>
      <c r="ED25" s="1">
        <v>4.9238914573E10</v>
      </c>
      <c r="EE25" s="1">
        <v>4.424306E8</v>
      </c>
      <c r="EF25" s="1">
        <v>1.84771639067E11</v>
      </c>
      <c r="EG25" s="1">
        <v>1.41094139E11</v>
      </c>
      <c r="EH25" s="1">
        <v>4.36775E10</v>
      </c>
      <c r="EI25" s="1">
        <v>2221.0</v>
      </c>
      <c r="EJ25" s="1">
        <v>2221.0</v>
      </c>
      <c r="EK25" s="1" t="s">
        <v>175</v>
      </c>
      <c r="EL25" s="1">
        <f t="shared" si="1"/>
        <v>954705483100</v>
      </c>
      <c r="EM25" s="1" t="s">
        <v>152</v>
      </c>
      <c r="EN25" s="1">
        <v>2023.0</v>
      </c>
      <c r="EO25" s="2">
        <v>45020.0</v>
      </c>
      <c r="EP25" s="1">
        <v>16.7</v>
      </c>
      <c r="EQ25" s="1">
        <v>0.0</v>
      </c>
      <c r="ER25" s="1">
        <v>5.7167993E7</v>
      </c>
      <c r="ES25" s="1">
        <v>26810.0</v>
      </c>
      <c r="ET25" s="1">
        <v>4.419015E8</v>
      </c>
      <c r="EU25" s="1">
        <v>0.0</v>
      </c>
    </row>
    <row r="26" ht="14.25" customHeight="1">
      <c r="A26" s="1">
        <v>4.843308708749E12</v>
      </c>
      <c r="B26" s="1">
        <v>5.11914329623E11</v>
      </c>
      <c r="C26" s="1">
        <v>3.46454329623E11</v>
      </c>
      <c r="D26" s="1">
        <v>1.6546E11</v>
      </c>
      <c r="E26" s="1">
        <v>2.9724425E12</v>
      </c>
      <c r="F26" s="1">
        <v>0.0</v>
      </c>
      <c r="G26" s="1">
        <v>0.0</v>
      </c>
      <c r="H26" s="1">
        <v>2.9724425E12</v>
      </c>
      <c r="I26" s="1">
        <v>4.33553647897E11</v>
      </c>
      <c r="J26" s="1">
        <v>2.89958068129E11</v>
      </c>
      <c r="K26" s="1">
        <v>7.0732611922E10</v>
      </c>
      <c r="L26" s="1">
        <v>0.0</v>
      </c>
      <c r="M26" s="1">
        <v>0.0</v>
      </c>
      <c r="N26" s="1">
        <v>0.0</v>
      </c>
      <c r="O26" s="1">
        <v>9.7961116226E10</v>
      </c>
      <c r="P26" s="1">
        <v>-2.509814838E10</v>
      </c>
      <c r="Q26" s="1">
        <v>0.0</v>
      </c>
      <c r="R26" s="1">
        <v>7.24445062089E11</v>
      </c>
      <c r="S26" s="1">
        <v>7.4389703597E11</v>
      </c>
      <c r="T26" s="1">
        <v>-1.9451973881E10</v>
      </c>
      <c r="U26" s="1">
        <v>2.0095316914E11</v>
      </c>
      <c r="V26" s="1">
        <v>2.6846840083E10</v>
      </c>
      <c r="W26" s="1">
        <v>3.2494794339E10</v>
      </c>
      <c r="X26" s="1">
        <v>1.41611534718E11</v>
      </c>
      <c r="Y26" s="1">
        <v>0.0</v>
      </c>
      <c r="Z26" s="1">
        <v>0.0</v>
      </c>
      <c r="AA26" s="1">
        <v>2.389869521097E12</v>
      </c>
      <c r="AB26" s="1">
        <v>1.3E8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1.3E8</v>
      </c>
      <c r="AI26" s="1">
        <v>0.0</v>
      </c>
      <c r="AJ26" s="1">
        <v>1.840314963853E12</v>
      </c>
      <c r="AK26" s="1">
        <v>1.756914601738E12</v>
      </c>
      <c r="AL26" s="1">
        <v>9.382118674875E12</v>
      </c>
      <c r="AM26" s="1">
        <v>-7.625204073137E12</v>
      </c>
      <c r="AN26" s="1">
        <v>0.0</v>
      </c>
      <c r="AO26" s="1">
        <v>0.0</v>
      </c>
      <c r="AP26" s="1">
        <v>0.0</v>
      </c>
      <c r="AQ26" s="1">
        <v>8.3400362115E10</v>
      </c>
      <c r="AR26" s="1">
        <v>1.57452929752E11</v>
      </c>
      <c r="AS26" s="1">
        <v>-7.4052567637E10</v>
      </c>
      <c r="AT26" s="1">
        <v>4.237907336E9</v>
      </c>
      <c r="AU26" s="1">
        <v>1.1989152837E10</v>
      </c>
      <c r="AV26" s="1">
        <v>-7.751245501E9</v>
      </c>
      <c r="AW26" s="1">
        <v>1.5160682815E10</v>
      </c>
      <c r="AX26" s="1">
        <v>0.0</v>
      </c>
      <c r="AY26" s="1">
        <v>1.5160682815E10</v>
      </c>
      <c r="AZ26" s="1">
        <v>3.15992012457E11</v>
      </c>
      <c r="BA26" s="1">
        <v>0.0</v>
      </c>
      <c r="BB26" s="1">
        <v>2.24798510523E11</v>
      </c>
      <c r="BC26" s="1">
        <v>4.375E10</v>
      </c>
      <c r="BD26" s="1">
        <v>-2.556498066E9</v>
      </c>
      <c r="BE26" s="1">
        <v>5.0E10</v>
      </c>
      <c r="BF26" s="1">
        <v>2.14033954636E11</v>
      </c>
      <c r="BG26" s="1">
        <v>2.05291350259E11</v>
      </c>
      <c r="BH26" s="1">
        <v>6.964498856E9</v>
      </c>
      <c r="BI26" s="1">
        <v>1.778105521E9</v>
      </c>
      <c r="BJ26" s="1">
        <v>0.0</v>
      </c>
      <c r="BK26" s="1">
        <v>0.0</v>
      </c>
      <c r="BL26" s="1">
        <v>7.233178229846E12</v>
      </c>
      <c r="BM26" s="1">
        <v>1.928324905822E12</v>
      </c>
      <c r="BN26" s="1">
        <v>1.815508334712E12</v>
      </c>
      <c r="BO26" s="1">
        <v>5.6537699547E11</v>
      </c>
      <c r="BP26" s="1">
        <v>3.641442322E10</v>
      </c>
      <c r="BQ26" s="1">
        <v>4.38452683438E11</v>
      </c>
      <c r="BR26" s="1">
        <v>1.83493052476E11</v>
      </c>
      <c r="BS26" s="1">
        <v>1.65408106039E11</v>
      </c>
      <c r="BT26" s="1">
        <v>0.0</v>
      </c>
      <c r="BU26" s="1">
        <v>0.0</v>
      </c>
      <c r="BV26" s="1">
        <v>0.0</v>
      </c>
      <c r="BW26" s="1">
        <v>2.45712566848E11</v>
      </c>
      <c r="BX26" s="1">
        <v>9.6475255531E10</v>
      </c>
      <c r="BY26" s="1">
        <v>2.834586664E9</v>
      </c>
      <c r="BZ26" s="1">
        <v>8.1340665026E10</v>
      </c>
      <c r="CA26" s="1">
        <v>0.0</v>
      </c>
      <c r="CB26" s="1">
        <v>0.0</v>
      </c>
      <c r="CC26" s="1">
        <v>1.1281657111E11</v>
      </c>
      <c r="CD26" s="1">
        <v>3.49929968E8</v>
      </c>
      <c r="CE26" s="1">
        <v>0.0</v>
      </c>
      <c r="CF26" s="1">
        <v>0.0</v>
      </c>
      <c r="CG26" s="1">
        <v>0.0</v>
      </c>
      <c r="CH26" s="1">
        <v>0.0</v>
      </c>
      <c r="CI26" s="1">
        <v>0.0</v>
      </c>
      <c r="CJ26" s="1">
        <v>1.11772389591E11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6.94251551E8</v>
      </c>
      <c r="CQ26" s="1">
        <v>5.304853324024E12</v>
      </c>
      <c r="CR26" s="1">
        <v>5.303642076713E12</v>
      </c>
      <c r="CS26" s="1">
        <v>2.318E12</v>
      </c>
      <c r="CT26" s="1">
        <v>2.318E12</v>
      </c>
      <c r="CU26" s="1">
        <v>0.0</v>
      </c>
      <c r="CV26" s="1">
        <v>0.0</v>
      </c>
      <c r="CW26" s="1">
        <v>0.0</v>
      </c>
      <c r="CX26" s="1">
        <v>0.0</v>
      </c>
      <c r="CY26" s="1">
        <v>0.0</v>
      </c>
      <c r="CZ26" s="1">
        <v>0.0</v>
      </c>
      <c r="DA26" s="1">
        <v>0.0</v>
      </c>
      <c r="DB26" s="1">
        <v>1.54012696289E12</v>
      </c>
      <c r="DC26" s="1">
        <v>0.0</v>
      </c>
      <c r="DD26" s="1">
        <v>1.2030898113E10</v>
      </c>
      <c r="DE26" s="1">
        <v>7.62685321006E11</v>
      </c>
      <c r="DF26" s="1">
        <v>3.2350147497E11</v>
      </c>
      <c r="DG26" s="1">
        <v>4.39183846036E11</v>
      </c>
      <c r="DH26" s="1">
        <v>0.0</v>
      </c>
      <c r="DI26" s="1">
        <v>6.70798894704E11</v>
      </c>
      <c r="DJ26" s="1">
        <v>1.211247311E9</v>
      </c>
      <c r="DK26" s="1">
        <v>4.2E8</v>
      </c>
      <c r="DL26" s="1">
        <v>7.91247311E8</v>
      </c>
      <c r="DM26" s="1">
        <v>7.233178229846E12</v>
      </c>
      <c r="DN26" s="1">
        <v>8.525435643781E12</v>
      </c>
      <c r="DO26" s="1">
        <v>1.27093121527E11</v>
      </c>
      <c r="DP26" s="1">
        <v>8.398342522254E12</v>
      </c>
      <c r="DQ26" s="1">
        <v>6.085486647149E12</v>
      </c>
      <c r="DR26" s="1">
        <v>2.312855875105E12</v>
      </c>
      <c r="DS26" s="1">
        <v>1.46230280823E11</v>
      </c>
      <c r="DT26" s="1">
        <v>1.0833882164E10</v>
      </c>
      <c r="DU26" s="1">
        <v>8.740649818E9</v>
      </c>
      <c r="DV26" s="1">
        <v>7.265852E9</v>
      </c>
      <c r="DW26" s="1">
        <v>1.289350725768E12</v>
      </c>
      <c r="DX26" s="1">
        <v>5.54221803654E11</v>
      </c>
      <c r="DY26" s="1">
        <v>6.11945596072E11</v>
      </c>
      <c r="DZ26" s="1">
        <v>2.7125886491E10</v>
      </c>
      <c r="EA26" s="1">
        <v>6.673706224E9</v>
      </c>
      <c r="EB26" s="1">
        <v>2.0452180267E10</v>
      </c>
      <c r="EC26" s="1">
        <v>6.32397776339E11</v>
      </c>
      <c r="ED26" s="1">
        <v>1.31832944993E11</v>
      </c>
      <c r="EE26" s="1">
        <v>-2.204313179E9</v>
      </c>
      <c r="EF26" s="1">
        <v>5.02769144525E11</v>
      </c>
      <c r="EG26" s="1">
        <v>4.62849458E11</v>
      </c>
      <c r="EH26" s="1">
        <v>3.9919686E10</v>
      </c>
      <c r="EI26" s="1">
        <v>1895.0</v>
      </c>
      <c r="EJ26" s="1">
        <v>1895.0</v>
      </c>
      <c r="EK26" s="1" t="s">
        <v>176</v>
      </c>
      <c r="EL26" s="1">
        <f t="shared" si="1"/>
        <v>10118070000000</v>
      </c>
      <c r="EM26" s="1" t="s">
        <v>152</v>
      </c>
      <c r="EN26" s="1">
        <v>2023.0</v>
      </c>
      <c r="EO26" s="2">
        <v>45020.0</v>
      </c>
      <c r="EP26" s="1">
        <v>43.65</v>
      </c>
      <c r="EQ26" s="1">
        <v>0.0</v>
      </c>
      <c r="ER26" s="1">
        <v>2.318E8</v>
      </c>
      <c r="ES26" s="1">
        <v>3530.0</v>
      </c>
      <c r="ET26" s="1">
        <v>1.538415E8</v>
      </c>
      <c r="EU26" s="1">
        <v>0.0</v>
      </c>
    </row>
    <row r="27" ht="14.25" customHeight="1">
      <c r="A27" s="1">
        <v>7.88458385001E11</v>
      </c>
      <c r="B27" s="1">
        <v>2.9482041128E10</v>
      </c>
      <c r="C27" s="1">
        <v>1.4482041128E10</v>
      </c>
      <c r="D27" s="1">
        <v>1.5E10</v>
      </c>
      <c r="E27" s="1">
        <v>0.0</v>
      </c>
      <c r="F27" s="1">
        <v>0.0</v>
      </c>
      <c r="G27" s="1">
        <v>0.0</v>
      </c>
      <c r="H27" s="1">
        <v>0.0</v>
      </c>
      <c r="I27" s="1">
        <v>6.61875274994E11</v>
      </c>
      <c r="J27" s="1">
        <v>6.0786802817E10</v>
      </c>
      <c r="K27" s="1">
        <v>3.92068145416E11</v>
      </c>
      <c r="L27" s="1">
        <v>0.0</v>
      </c>
      <c r="M27" s="1">
        <v>0.0</v>
      </c>
      <c r="N27" s="1">
        <v>0.0</v>
      </c>
      <c r="O27" s="1">
        <v>2.09020326761E11</v>
      </c>
      <c r="P27" s="1">
        <v>0.0</v>
      </c>
      <c r="Q27" s="1">
        <v>0.0</v>
      </c>
      <c r="R27" s="1">
        <v>9.4721471263E10</v>
      </c>
      <c r="S27" s="1">
        <v>9.4721471263E10</v>
      </c>
      <c r="T27" s="1">
        <v>0.0</v>
      </c>
      <c r="U27" s="1">
        <v>2.379597616E9</v>
      </c>
      <c r="V27" s="1">
        <v>3.26375645E8</v>
      </c>
      <c r="W27" s="1">
        <v>2.051721971E9</v>
      </c>
      <c r="X27" s="1">
        <v>1500000.0</v>
      </c>
      <c r="Y27" s="1">
        <v>0.0</v>
      </c>
      <c r="Z27" s="1">
        <v>0.0</v>
      </c>
      <c r="AA27" s="1">
        <v>1.35857504066E11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6.0729593114E10</v>
      </c>
      <c r="AK27" s="1">
        <v>1.8298622864E10</v>
      </c>
      <c r="AL27" s="1">
        <v>4.3931794202E10</v>
      </c>
      <c r="AM27" s="1">
        <v>-2.5633171338E10</v>
      </c>
      <c r="AN27" s="1">
        <v>0.0</v>
      </c>
      <c r="AO27" s="1">
        <v>0.0</v>
      </c>
      <c r="AP27" s="1">
        <v>0.0</v>
      </c>
      <c r="AQ27" s="1">
        <v>4.243097025E10</v>
      </c>
      <c r="AR27" s="1">
        <v>4.243097025E10</v>
      </c>
      <c r="AS27" s="1">
        <v>0.0</v>
      </c>
      <c r="AT27" s="1">
        <v>2.1868459462E10</v>
      </c>
      <c r="AU27" s="1">
        <v>2.4840129972E10</v>
      </c>
      <c r="AV27" s="1">
        <v>-2.97167051E9</v>
      </c>
      <c r="AW27" s="1">
        <v>5.185591461E10</v>
      </c>
      <c r="AX27" s="1">
        <v>0.0</v>
      </c>
      <c r="AY27" s="1">
        <v>5.185591461E10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1.40353688E9</v>
      </c>
      <c r="BG27" s="1">
        <v>1.40353688E9</v>
      </c>
      <c r="BH27" s="1">
        <v>0.0</v>
      </c>
      <c r="BI27" s="1">
        <v>0.0</v>
      </c>
      <c r="BJ27" s="1">
        <v>0.0</v>
      </c>
      <c r="BK27" s="1">
        <v>0.0</v>
      </c>
      <c r="BL27" s="1">
        <v>9.24315889067E11</v>
      </c>
      <c r="BM27" s="1">
        <v>5.2891718178E10</v>
      </c>
      <c r="BN27" s="1">
        <v>5.1489485178E10</v>
      </c>
      <c r="BO27" s="1">
        <v>2.1787072936E10</v>
      </c>
      <c r="BP27" s="1">
        <v>4.169081194E9</v>
      </c>
      <c r="BQ27" s="1">
        <v>6.565146791E9</v>
      </c>
      <c r="BR27" s="1">
        <v>5.37532767E8</v>
      </c>
      <c r="BS27" s="1">
        <v>4.7465753E7</v>
      </c>
      <c r="BT27" s="1">
        <v>0.0</v>
      </c>
      <c r="BU27" s="1">
        <v>0.0</v>
      </c>
      <c r="BV27" s="1">
        <v>1.80075E8</v>
      </c>
      <c r="BW27" s="1">
        <v>2.508838737E9</v>
      </c>
      <c r="BX27" s="1">
        <v>1.5694272E10</v>
      </c>
      <c r="BY27" s="1">
        <v>0.0</v>
      </c>
      <c r="BZ27" s="1">
        <v>0.0</v>
      </c>
      <c r="CA27" s="1">
        <v>0.0</v>
      </c>
      <c r="CB27" s="1">
        <v>0.0</v>
      </c>
      <c r="CC27" s="1">
        <v>1.402233E9</v>
      </c>
      <c r="CD27" s="1">
        <v>0.0</v>
      </c>
      <c r="CE27" s="1">
        <v>0.0</v>
      </c>
      <c r="CF27" s="1">
        <v>0.0</v>
      </c>
      <c r="CG27" s="1">
        <v>0.0</v>
      </c>
      <c r="CH27" s="1">
        <v>0.0</v>
      </c>
      <c r="CI27" s="1">
        <v>0.0</v>
      </c>
      <c r="CJ27" s="1">
        <v>1.0E8</v>
      </c>
      <c r="CK27" s="1">
        <v>1.302233E9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8.71424170889E11</v>
      </c>
      <c r="CR27" s="1">
        <v>8.71424170889E11</v>
      </c>
      <c r="CS27" s="1">
        <v>6.8199983E11</v>
      </c>
      <c r="CT27" s="1">
        <v>6.8199983E11</v>
      </c>
      <c r="CU27" s="1">
        <v>0.0</v>
      </c>
      <c r="CV27" s="1">
        <v>0.0</v>
      </c>
      <c r="CW27" s="1">
        <v>0.0</v>
      </c>
      <c r="CX27" s="1">
        <v>0.0</v>
      </c>
      <c r="CY27" s="1">
        <v>0.0</v>
      </c>
      <c r="CZ27" s="1">
        <v>0.0</v>
      </c>
      <c r="DA27" s="1">
        <v>0.0</v>
      </c>
      <c r="DB27" s="1">
        <v>0.0</v>
      </c>
      <c r="DC27" s="1">
        <v>0.0</v>
      </c>
      <c r="DD27" s="1">
        <v>0.0</v>
      </c>
      <c r="DE27" s="1">
        <v>3.6419113325E10</v>
      </c>
      <c r="DF27" s="1">
        <v>1.0488845841E10</v>
      </c>
      <c r="DG27" s="1">
        <v>2.5930267484E10</v>
      </c>
      <c r="DH27" s="1">
        <v>0.0</v>
      </c>
      <c r="DI27" s="1">
        <v>1.53005227564E11</v>
      </c>
      <c r="DJ27" s="1">
        <v>0.0</v>
      </c>
      <c r="DK27" s="1">
        <v>0.0</v>
      </c>
      <c r="DL27" s="1">
        <v>0.0</v>
      </c>
      <c r="DM27" s="1">
        <v>9.24315889067E11</v>
      </c>
      <c r="DN27" s="1">
        <v>3.86244141464E11</v>
      </c>
      <c r="DO27" s="1">
        <v>1.257191619E9</v>
      </c>
      <c r="DP27" s="1">
        <v>3.84986949845E11</v>
      </c>
      <c r="DQ27" s="1">
        <v>3.43034839178E11</v>
      </c>
      <c r="DR27" s="1">
        <v>4.1952110667E10</v>
      </c>
      <c r="DS27" s="1">
        <v>1.927870693E9</v>
      </c>
      <c r="DT27" s="1">
        <v>2.392258494E9</v>
      </c>
      <c r="DU27" s="1">
        <v>2.340217489E9</v>
      </c>
      <c r="DV27" s="1">
        <v>0.0</v>
      </c>
      <c r="DW27" s="1">
        <v>3.255418079E9</v>
      </c>
      <c r="DX27" s="1">
        <v>6.081997768E9</v>
      </c>
      <c r="DY27" s="1">
        <v>3.2150307019E10</v>
      </c>
      <c r="DZ27" s="1">
        <v>1.0859587E7</v>
      </c>
      <c r="EA27" s="1">
        <v>3.56699625E8</v>
      </c>
      <c r="EB27" s="1">
        <v>-3.45840038E8</v>
      </c>
      <c r="EC27" s="1">
        <v>3.1804466981E10</v>
      </c>
      <c r="ED27" s="1">
        <v>5.464035129E9</v>
      </c>
      <c r="EE27" s="1">
        <v>0.0</v>
      </c>
      <c r="EF27" s="1">
        <v>2.6340431852E10</v>
      </c>
      <c r="EG27" s="1">
        <v>2.5930267E10</v>
      </c>
      <c r="EH27" s="1">
        <v>4.10164E8</v>
      </c>
      <c r="EI27" s="1">
        <v>471.0</v>
      </c>
      <c r="EJ27" s="1">
        <v>0.0</v>
      </c>
      <c r="EK27" s="1" t="s">
        <v>177</v>
      </c>
      <c r="EL27" s="1">
        <f t="shared" si="1"/>
        <v>259159935400</v>
      </c>
      <c r="EM27" s="1" t="s">
        <v>152</v>
      </c>
      <c r="EN27" s="1">
        <v>2023.0</v>
      </c>
      <c r="EO27" s="2">
        <v>45020.0</v>
      </c>
      <c r="EP27" s="1">
        <v>3.8</v>
      </c>
      <c r="EQ27" s="1">
        <v>0.0</v>
      </c>
      <c r="ER27" s="1">
        <v>6.8199983E7</v>
      </c>
      <c r="ES27" s="1">
        <v>69000.0</v>
      </c>
      <c r="ET27" s="1">
        <v>2.587549E8</v>
      </c>
      <c r="EU27" s="1">
        <v>0.0</v>
      </c>
    </row>
    <row r="28" ht="14.25" customHeight="1">
      <c r="A28" s="1">
        <v>1.90015259174E11</v>
      </c>
      <c r="B28" s="1">
        <v>7.2302204683E10</v>
      </c>
      <c r="C28" s="1">
        <v>7.2302204683E10</v>
      </c>
      <c r="D28" s="1">
        <v>0.0</v>
      </c>
      <c r="E28" s="1">
        <v>4.3E10</v>
      </c>
      <c r="F28" s="1">
        <v>0.0</v>
      </c>
      <c r="G28" s="1">
        <v>0.0</v>
      </c>
      <c r="H28" s="1">
        <v>4.3E10</v>
      </c>
      <c r="I28" s="1">
        <v>1.785645864E9</v>
      </c>
      <c r="J28" s="1">
        <v>0.0</v>
      </c>
      <c r="K28" s="1">
        <v>1.2E9</v>
      </c>
      <c r="L28" s="1">
        <v>0.0</v>
      </c>
      <c r="M28" s="1">
        <v>0.0</v>
      </c>
      <c r="N28" s="1">
        <v>0.0</v>
      </c>
      <c r="O28" s="1">
        <v>5.85645864E8</v>
      </c>
      <c r="P28" s="1">
        <v>0.0</v>
      </c>
      <c r="Q28" s="1">
        <v>0.0</v>
      </c>
      <c r="R28" s="1">
        <v>5.9633290192E10</v>
      </c>
      <c r="S28" s="1">
        <v>5.9633290192E10</v>
      </c>
      <c r="T28" s="1">
        <v>0.0</v>
      </c>
      <c r="U28" s="1">
        <v>1.3294118435E10</v>
      </c>
      <c r="V28" s="1">
        <v>0.0</v>
      </c>
      <c r="W28" s="1">
        <v>1.2759403014E10</v>
      </c>
      <c r="X28" s="1">
        <v>5.34715421E8</v>
      </c>
      <c r="Y28" s="1">
        <v>0.0</v>
      </c>
      <c r="Z28" s="1">
        <v>0.0</v>
      </c>
      <c r="AA28" s="1">
        <v>4.9076916958E10</v>
      </c>
      <c r="AB28" s="1">
        <v>7.7164235E9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7.7164235E9</v>
      </c>
      <c r="AI28" s="1">
        <v>0.0</v>
      </c>
      <c r="AJ28" s="1">
        <v>2.7507658511E10</v>
      </c>
      <c r="AK28" s="1">
        <v>2.7507658511E10</v>
      </c>
      <c r="AL28" s="1">
        <v>2.15064584729E11</v>
      </c>
      <c r="AM28" s="1">
        <v>-1.87556926218E11</v>
      </c>
      <c r="AN28" s="1">
        <v>0.0</v>
      </c>
      <c r="AO28" s="1">
        <v>0.0</v>
      </c>
      <c r="AP28" s="1">
        <v>0.0</v>
      </c>
      <c r="AQ28" s="1">
        <v>0.0</v>
      </c>
      <c r="AR28" s="1">
        <v>3.295E7</v>
      </c>
      <c r="AS28" s="1">
        <v>-3.295E7</v>
      </c>
      <c r="AT28" s="1">
        <v>0.0</v>
      </c>
      <c r="AU28" s="1">
        <v>0.0</v>
      </c>
      <c r="AV28" s="1">
        <v>0.0</v>
      </c>
      <c r="AW28" s="1">
        <v>2.4190741E7</v>
      </c>
      <c r="AX28" s="1">
        <v>0.0</v>
      </c>
      <c r="AY28" s="1">
        <v>2.4190741E7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1.3828644206E10</v>
      </c>
      <c r="BG28" s="1">
        <v>1.3828644206E10</v>
      </c>
      <c r="BH28" s="1">
        <v>0.0</v>
      </c>
      <c r="BI28" s="1">
        <v>0.0</v>
      </c>
      <c r="BJ28" s="1">
        <v>0.0</v>
      </c>
      <c r="BK28" s="1">
        <v>0.0</v>
      </c>
      <c r="BL28" s="1">
        <v>2.39092176132E11</v>
      </c>
      <c r="BM28" s="1">
        <v>2.1479143618E10</v>
      </c>
      <c r="BN28" s="1">
        <v>2.1479143618E10</v>
      </c>
      <c r="BO28" s="1">
        <v>5.13252624E8</v>
      </c>
      <c r="BP28" s="1">
        <v>8.41034E8</v>
      </c>
      <c r="BQ28" s="1">
        <v>2.726781067E9</v>
      </c>
      <c r="BR28" s="1">
        <v>5.969857694E9</v>
      </c>
      <c r="BS28" s="1">
        <v>6.740255529E9</v>
      </c>
      <c r="BT28" s="1">
        <v>0.0</v>
      </c>
      <c r="BU28" s="1">
        <v>0.0</v>
      </c>
      <c r="BV28" s="1">
        <v>0.0</v>
      </c>
      <c r="BW28" s="1">
        <v>2.666074595E9</v>
      </c>
      <c r="BX28" s="1">
        <v>0.0</v>
      </c>
      <c r="BY28" s="1">
        <v>0.0</v>
      </c>
      <c r="BZ28" s="1">
        <v>2.021888109E9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2.17613032514E11</v>
      </c>
      <c r="CR28" s="1">
        <v>2.17613032514E11</v>
      </c>
      <c r="CS28" s="1">
        <v>1.239263E11</v>
      </c>
      <c r="CT28" s="1">
        <v>1.239263E11</v>
      </c>
      <c r="CU28" s="1">
        <v>0.0</v>
      </c>
      <c r="CV28" s="1">
        <v>1.9391E10</v>
      </c>
      <c r="CW28" s="1">
        <v>0.0</v>
      </c>
      <c r="CX28" s="1">
        <v>0.0</v>
      </c>
      <c r="CY28" s="1">
        <v>0.0</v>
      </c>
      <c r="CZ28" s="1">
        <v>0.0</v>
      </c>
      <c r="DA28" s="1">
        <v>0.0</v>
      </c>
      <c r="DB28" s="1">
        <v>5.0790260496E10</v>
      </c>
      <c r="DC28" s="1">
        <v>0.0</v>
      </c>
      <c r="DD28" s="1">
        <v>0.0</v>
      </c>
      <c r="DE28" s="1">
        <v>2.3505472018E10</v>
      </c>
      <c r="DF28" s="1">
        <v>2.166410819E9</v>
      </c>
      <c r="DG28" s="1">
        <v>2.1339061199E10</v>
      </c>
      <c r="DH28" s="1">
        <v>0.0</v>
      </c>
      <c r="DI28" s="1">
        <v>0.0</v>
      </c>
      <c r="DJ28" s="1">
        <v>0.0</v>
      </c>
      <c r="DK28" s="1">
        <v>0.0</v>
      </c>
      <c r="DL28" s="1">
        <v>0.0</v>
      </c>
      <c r="DM28" s="1">
        <v>2.39092176132E11</v>
      </c>
      <c r="DN28" s="1">
        <v>1.83075771767E11</v>
      </c>
      <c r="DO28" s="1">
        <v>0.0</v>
      </c>
      <c r="DP28" s="1">
        <v>1.83075771767E11</v>
      </c>
      <c r="DQ28" s="1">
        <v>1.39641545844E11</v>
      </c>
      <c r="DR28" s="1">
        <v>4.3434225923E10</v>
      </c>
      <c r="DS28" s="1">
        <v>6.803146864E9</v>
      </c>
      <c r="DT28" s="1">
        <v>1.41513807E8</v>
      </c>
      <c r="DU28" s="1">
        <v>0.0</v>
      </c>
      <c r="DV28" s="1">
        <v>0.0</v>
      </c>
      <c r="DW28" s="1">
        <v>9.732636074E9</v>
      </c>
      <c r="DX28" s="1">
        <v>1.391578453E10</v>
      </c>
      <c r="DY28" s="1">
        <v>2.6447438376E10</v>
      </c>
      <c r="DZ28" s="1">
        <v>7.8181818E7</v>
      </c>
      <c r="EA28" s="1">
        <v>0.0</v>
      </c>
      <c r="EB28" s="1">
        <v>7.8181818E7</v>
      </c>
      <c r="EC28" s="1">
        <v>2.6525620194E10</v>
      </c>
      <c r="ED28" s="1">
        <v>5.186558995E9</v>
      </c>
      <c r="EE28" s="1">
        <v>0.0</v>
      </c>
      <c r="EF28" s="1">
        <v>2.1339061199E10</v>
      </c>
      <c r="EG28" s="1">
        <v>0.0</v>
      </c>
      <c r="EH28" s="1">
        <v>0.0</v>
      </c>
      <c r="EI28" s="1">
        <v>1722.0</v>
      </c>
      <c r="EJ28" s="1">
        <v>0.0</v>
      </c>
      <c r="EK28" s="1" t="s">
        <v>178</v>
      </c>
      <c r="EL28" s="1">
        <f t="shared" si="1"/>
        <v>162963084500</v>
      </c>
      <c r="EM28" s="1" t="s">
        <v>152</v>
      </c>
      <c r="EN28" s="1">
        <v>2023.0</v>
      </c>
      <c r="EO28" s="2">
        <v>45020.0</v>
      </c>
      <c r="EP28" s="1">
        <v>13.15</v>
      </c>
      <c r="EQ28" s="1">
        <v>0.0</v>
      </c>
      <c r="ER28" s="1">
        <v>1.239263E7</v>
      </c>
      <c r="ES28" s="1">
        <v>16410.0</v>
      </c>
      <c r="ET28" s="1">
        <v>2.137855E8</v>
      </c>
      <c r="EU28" s="1">
        <v>0.0</v>
      </c>
    </row>
    <row r="29" ht="14.25" customHeight="1">
      <c r="A29" s="1">
        <v>2.21514728381E12</v>
      </c>
      <c r="B29" s="1">
        <v>3.5857223387E11</v>
      </c>
      <c r="C29" s="1">
        <v>4.697223387E10</v>
      </c>
      <c r="D29" s="1">
        <v>3.116E11</v>
      </c>
      <c r="E29" s="1">
        <v>9.65E11</v>
      </c>
      <c r="F29" s="1">
        <v>0.0</v>
      </c>
      <c r="G29" s="1">
        <v>0.0</v>
      </c>
      <c r="H29" s="1">
        <v>9.65E11</v>
      </c>
      <c r="I29" s="1">
        <v>2.78727408937E11</v>
      </c>
      <c r="J29" s="1">
        <v>2.74800487941E11</v>
      </c>
      <c r="K29" s="1">
        <v>4.3255736124E10</v>
      </c>
      <c r="L29" s="1">
        <v>0.0</v>
      </c>
      <c r="M29" s="1">
        <v>0.0</v>
      </c>
      <c r="N29" s="1">
        <v>0.0</v>
      </c>
      <c r="O29" s="1">
        <v>1.9601182695E10</v>
      </c>
      <c r="P29" s="1">
        <v>-5.9022639344E10</v>
      </c>
      <c r="Q29" s="1">
        <v>9.2641521E7</v>
      </c>
      <c r="R29" s="1">
        <v>5.7684823959E11</v>
      </c>
      <c r="S29" s="1">
        <v>5.7748362905E11</v>
      </c>
      <c r="T29" s="1">
        <v>-6.3538946E8</v>
      </c>
      <c r="U29" s="1">
        <v>3.5999401413E10</v>
      </c>
      <c r="V29" s="1">
        <v>7.22740291E8</v>
      </c>
      <c r="W29" s="1">
        <v>3.5276661122E10</v>
      </c>
      <c r="X29" s="1">
        <v>0.0</v>
      </c>
      <c r="Y29" s="1">
        <v>0.0</v>
      </c>
      <c r="Z29" s="1">
        <v>0.0</v>
      </c>
      <c r="AA29" s="1">
        <v>8.29644709983E11</v>
      </c>
      <c r="AB29" s="1">
        <v>2.0E10</v>
      </c>
      <c r="AC29" s="1">
        <v>0.0</v>
      </c>
      <c r="AD29" s="1">
        <v>0.0</v>
      </c>
      <c r="AE29" s="1">
        <v>0.0</v>
      </c>
      <c r="AF29" s="1">
        <v>0.0</v>
      </c>
      <c r="AG29" s="1">
        <v>2.0E10</v>
      </c>
      <c r="AH29" s="1">
        <v>0.0</v>
      </c>
      <c r="AI29" s="1">
        <v>0.0</v>
      </c>
      <c r="AJ29" s="1">
        <v>3.67746104997E11</v>
      </c>
      <c r="AK29" s="1">
        <v>3.60548687507E11</v>
      </c>
      <c r="AL29" s="1">
        <v>2.035656756132E12</v>
      </c>
      <c r="AM29" s="1">
        <v>-1.675108068625E12</v>
      </c>
      <c r="AN29" s="1">
        <v>0.0</v>
      </c>
      <c r="AO29" s="1">
        <v>0.0</v>
      </c>
      <c r="AP29" s="1">
        <v>0.0</v>
      </c>
      <c r="AQ29" s="1">
        <v>7.19741749E9</v>
      </c>
      <c r="AR29" s="1">
        <v>3.8620263278E10</v>
      </c>
      <c r="AS29" s="1">
        <v>-3.1422845788E10</v>
      </c>
      <c r="AT29" s="1">
        <v>0.0</v>
      </c>
      <c r="AU29" s="1">
        <v>0.0</v>
      </c>
      <c r="AV29" s="1">
        <v>0.0</v>
      </c>
      <c r="AW29" s="1">
        <v>2.5071276356E10</v>
      </c>
      <c r="AX29" s="1">
        <v>0.0</v>
      </c>
      <c r="AY29" s="1">
        <v>2.5071276356E10</v>
      </c>
      <c r="AZ29" s="1">
        <v>6.6415601903E10</v>
      </c>
      <c r="BA29" s="1">
        <v>0.0</v>
      </c>
      <c r="BB29" s="1">
        <v>6.4415601903E10</v>
      </c>
      <c r="BC29" s="1">
        <v>4.0E9</v>
      </c>
      <c r="BD29" s="1">
        <v>-2.0E9</v>
      </c>
      <c r="BE29" s="1">
        <v>0.0</v>
      </c>
      <c r="BF29" s="1">
        <v>3.50411726727E11</v>
      </c>
      <c r="BG29" s="1">
        <v>3.06881087414E11</v>
      </c>
      <c r="BH29" s="1">
        <v>5.897498732E9</v>
      </c>
      <c r="BI29" s="1">
        <v>3.7633140581E10</v>
      </c>
      <c r="BJ29" s="1">
        <v>0.0</v>
      </c>
      <c r="BK29" s="1">
        <v>0.0</v>
      </c>
      <c r="BL29" s="1">
        <v>3.044791993793E12</v>
      </c>
      <c r="BM29" s="1">
        <v>4.2347338966E11</v>
      </c>
      <c r="BN29" s="1">
        <v>4.03473029077E11</v>
      </c>
      <c r="BO29" s="1">
        <v>9.1380423299E10</v>
      </c>
      <c r="BP29" s="1">
        <v>3.396601604E9</v>
      </c>
      <c r="BQ29" s="1">
        <v>6.5241129584E10</v>
      </c>
      <c r="BR29" s="1">
        <v>8.4007032449E10</v>
      </c>
      <c r="BS29" s="1">
        <v>1.01470596256E11</v>
      </c>
      <c r="BT29" s="1">
        <v>0.0</v>
      </c>
      <c r="BU29" s="1">
        <v>0.0</v>
      </c>
      <c r="BV29" s="1">
        <v>0.0</v>
      </c>
      <c r="BW29" s="1">
        <v>2.817245885E9</v>
      </c>
      <c r="BX29" s="1">
        <v>5.516E10</v>
      </c>
      <c r="BY29" s="1">
        <v>0.0</v>
      </c>
      <c r="BZ29" s="1">
        <v>0.0</v>
      </c>
      <c r="CA29" s="1">
        <v>0.0</v>
      </c>
      <c r="CB29" s="1">
        <v>0.0</v>
      </c>
      <c r="CC29" s="1">
        <v>2.0000360583E10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2.0000360583E10</v>
      </c>
      <c r="CP29" s="1">
        <v>0.0</v>
      </c>
      <c r="CQ29" s="1">
        <v>2.621318604133E12</v>
      </c>
      <c r="CR29" s="1">
        <v>2.621318604133E12</v>
      </c>
      <c r="CS29" s="1">
        <v>8.1860938E11</v>
      </c>
      <c r="CT29" s="1">
        <v>8.1860938E11</v>
      </c>
      <c r="CU29" s="1">
        <v>0.0</v>
      </c>
      <c r="CV29" s="1">
        <v>1.5927827E9</v>
      </c>
      <c r="CW29" s="1">
        <v>0.0</v>
      </c>
      <c r="CX29" s="1">
        <v>0.0</v>
      </c>
      <c r="CY29" s="1">
        <v>0.0</v>
      </c>
      <c r="CZ29" s="1">
        <v>0.0</v>
      </c>
      <c r="DA29" s="1">
        <v>0.0</v>
      </c>
      <c r="DB29" s="1">
        <v>1.15725673805E12</v>
      </c>
      <c r="DC29" s="1">
        <v>0.0</v>
      </c>
      <c r="DD29" s="1">
        <v>4.4983552E10</v>
      </c>
      <c r="DE29" s="1">
        <v>5.98876151383E11</v>
      </c>
      <c r="DF29" s="1">
        <v>1.58376292867E11</v>
      </c>
      <c r="DG29" s="1">
        <v>4.40499858516E11</v>
      </c>
      <c r="DH29" s="1">
        <v>0.0</v>
      </c>
      <c r="DI29" s="1">
        <v>0.0</v>
      </c>
      <c r="DJ29" s="1">
        <v>0.0</v>
      </c>
      <c r="DK29" s="1">
        <v>0.0</v>
      </c>
      <c r="DL29" s="1">
        <v>0.0</v>
      </c>
      <c r="DM29" s="1">
        <v>3.044791993793E12</v>
      </c>
      <c r="DN29" s="1">
        <v>5.824833255625E12</v>
      </c>
      <c r="DO29" s="1">
        <v>1.6488880365E10</v>
      </c>
      <c r="DP29" s="1">
        <v>5.80834437526E12</v>
      </c>
      <c r="DQ29" s="1">
        <v>4.200684049568E12</v>
      </c>
      <c r="DR29" s="1">
        <v>1.607660325692E12</v>
      </c>
      <c r="DS29" s="1">
        <v>5.519790543E10</v>
      </c>
      <c r="DT29" s="1">
        <v>1.57564928385E11</v>
      </c>
      <c r="DU29" s="1">
        <v>2.7578302E7</v>
      </c>
      <c r="DV29" s="1">
        <v>-4.94085E9</v>
      </c>
      <c r="DW29" s="1">
        <v>5.03332468504E11</v>
      </c>
      <c r="DX29" s="1">
        <v>1.28936965691E11</v>
      </c>
      <c r="DY29" s="1">
        <v>8.68083018098E11</v>
      </c>
      <c r="DZ29" s="1">
        <v>4.01045493E9</v>
      </c>
      <c r="EA29" s="1">
        <v>7.50994034E8</v>
      </c>
      <c r="EB29" s="1">
        <v>3.259460896E9</v>
      </c>
      <c r="EC29" s="1">
        <v>8.71342478994E11</v>
      </c>
      <c r="ED29" s="1">
        <v>1.76954786089E11</v>
      </c>
      <c r="EE29" s="1">
        <v>1.18926589E8</v>
      </c>
      <c r="EF29" s="1">
        <v>6.94268766316E11</v>
      </c>
      <c r="EG29" s="1">
        <v>0.0</v>
      </c>
      <c r="EH29" s="1">
        <v>0.0</v>
      </c>
      <c r="EI29" s="1">
        <v>8481.0</v>
      </c>
      <c r="EJ29" s="1">
        <v>0.0</v>
      </c>
      <c r="EK29" s="1" t="s">
        <v>179</v>
      </c>
      <c r="EL29" s="1">
        <f t="shared" si="1"/>
        <v>4878911904800</v>
      </c>
      <c r="EM29" s="1" t="s">
        <v>152</v>
      </c>
      <c r="EN29" s="1">
        <v>2023.0</v>
      </c>
      <c r="EO29" s="2">
        <v>45020.0</v>
      </c>
      <c r="EP29" s="1">
        <v>59.6</v>
      </c>
      <c r="EQ29" s="1">
        <v>0.0</v>
      </c>
      <c r="ER29" s="1">
        <v>8.1860938E7</v>
      </c>
      <c r="ES29" s="1">
        <v>46490.0</v>
      </c>
      <c r="ET29" s="1">
        <v>2.709103E9</v>
      </c>
      <c r="EU29" s="1">
        <v>0.0</v>
      </c>
    </row>
    <row r="30" ht="14.25" customHeight="1">
      <c r="A30" s="1">
        <v>2.08382745606E11</v>
      </c>
      <c r="B30" s="1">
        <v>2.2806794785E10</v>
      </c>
      <c r="C30" s="1">
        <v>1.4744993365E10</v>
      </c>
      <c r="D30" s="1">
        <v>8.06180142E9</v>
      </c>
      <c r="E30" s="1">
        <v>1.643864054E9</v>
      </c>
      <c r="F30" s="1">
        <v>0.0</v>
      </c>
      <c r="G30" s="1">
        <v>0.0</v>
      </c>
      <c r="H30" s="1">
        <v>1.643864054E9</v>
      </c>
      <c r="I30" s="1">
        <v>9.5205760876E10</v>
      </c>
      <c r="J30" s="1">
        <v>9.4634973332E10</v>
      </c>
      <c r="K30" s="1">
        <v>3.151380042E9</v>
      </c>
      <c r="L30" s="1">
        <v>0.0</v>
      </c>
      <c r="M30" s="1">
        <v>0.0</v>
      </c>
      <c r="N30" s="1">
        <v>0.0</v>
      </c>
      <c r="O30" s="1">
        <v>5.4892214E8</v>
      </c>
      <c r="P30" s="1">
        <v>-3.129514638E9</v>
      </c>
      <c r="Q30" s="1">
        <v>0.0</v>
      </c>
      <c r="R30" s="1">
        <v>8.6773317699E10</v>
      </c>
      <c r="S30" s="1">
        <v>8.6773317699E10</v>
      </c>
      <c r="T30" s="1">
        <v>0.0</v>
      </c>
      <c r="U30" s="1">
        <v>1.953008192E9</v>
      </c>
      <c r="V30" s="1">
        <v>2.8634622E7</v>
      </c>
      <c r="W30" s="1">
        <v>1.92437357E9</v>
      </c>
      <c r="X30" s="1">
        <v>0.0</v>
      </c>
      <c r="Y30" s="1">
        <v>0.0</v>
      </c>
      <c r="Z30" s="1">
        <v>0.0</v>
      </c>
      <c r="AA30" s="1">
        <v>1.00848458933E11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7.2977824591E10</v>
      </c>
      <c r="AK30" s="1">
        <v>7.2977824591E10</v>
      </c>
      <c r="AL30" s="1">
        <v>2.56586613937E11</v>
      </c>
      <c r="AM30" s="1">
        <v>-1.83608789346E11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6.0E9</v>
      </c>
      <c r="BD30" s="1">
        <v>-6.0E9</v>
      </c>
      <c r="BE30" s="1">
        <v>0.0</v>
      </c>
      <c r="BF30" s="1">
        <v>2.7870634342E10</v>
      </c>
      <c r="BG30" s="1">
        <v>2.7870634342E10</v>
      </c>
      <c r="BH30" s="1">
        <v>0.0</v>
      </c>
      <c r="BI30" s="1">
        <v>0.0</v>
      </c>
      <c r="BJ30" s="1">
        <v>0.0</v>
      </c>
      <c r="BK30" s="1">
        <v>0.0</v>
      </c>
      <c r="BL30" s="1">
        <v>3.09231204539E11</v>
      </c>
      <c r="BM30" s="1">
        <v>9.8933269429E10</v>
      </c>
      <c r="BN30" s="1">
        <v>9.8933269429E10</v>
      </c>
      <c r="BO30" s="1">
        <v>2.4650309815E10</v>
      </c>
      <c r="BP30" s="1">
        <v>8.44910614E8</v>
      </c>
      <c r="BQ30" s="1">
        <v>9.81832179E8</v>
      </c>
      <c r="BR30" s="1">
        <v>6.493765225E9</v>
      </c>
      <c r="BS30" s="1">
        <v>4.85188211E8</v>
      </c>
      <c r="BT30" s="1">
        <v>0.0</v>
      </c>
      <c r="BU30" s="1">
        <v>0.0</v>
      </c>
      <c r="BV30" s="1">
        <v>0.0</v>
      </c>
      <c r="BW30" s="1">
        <v>1.69850289E9</v>
      </c>
      <c r="BX30" s="1">
        <v>5.7507048287E10</v>
      </c>
      <c r="BY30" s="1">
        <v>0.0</v>
      </c>
      <c r="BZ30" s="1">
        <v>6.271712208E9</v>
      </c>
      <c r="CA30" s="1">
        <v>0.0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2.1029793511E11</v>
      </c>
      <c r="CR30" s="1">
        <v>2.1029793511E11</v>
      </c>
      <c r="CS30" s="1">
        <v>1.2374997E11</v>
      </c>
      <c r="CT30" s="1">
        <v>1.2374997E11</v>
      </c>
      <c r="CU30" s="1">
        <v>0.0</v>
      </c>
      <c r="CV30" s="1">
        <v>2.63400192E10</v>
      </c>
      <c r="CW30" s="1">
        <v>0.0</v>
      </c>
      <c r="CX30" s="1">
        <v>0.0</v>
      </c>
      <c r="CY30" s="1">
        <v>0.0</v>
      </c>
      <c r="CZ30" s="1">
        <v>0.0</v>
      </c>
      <c r="DA30" s="1">
        <v>0.0</v>
      </c>
      <c r="DB30" s="1">
        <v>4.0276012238E10</v>
      </c>
      <c r="DC30" s="1">
        <v>0.0</v>
      </c>
      <c r="DD30" s="1">
        <v>0.0</v>
      </c>
      <c r="DE30" s="1">
        <v>1.9931933672E10</v>
      </c>
      <c r="DF30" s="1">
        <v>1.310569093E9</v>
      </c>
      <c r="DG30" s="1">
        <v>1.8621364579E10</v>
      </c>
      <c r="DH30" s="1">
        <v>0.0</v>
      </c>
      <c r="DI30" s="1">
        <v>0.0</v>
      </c>
      <c r="DJ30" s="1">
        <v>0.0</v>
      </c>
      <c r="DK30" s="1">
        <v>0.0</v>
      </c>
      <c r="DL30" s="1">
        <v>0.0</v>
      </c>
      <c r="DM30" s="1">
        <v>3.09231204539E11</v>
      </c>
      <c r="DN30" s="1">
        <v>3.38061551874E11</v>
      </c>
      <c r="DO30" s="1">
        <v>3660000.0</v>
      </c>
      <c r="DP30" s="1">
        <v>3.38057891874E11</v>
      </c>
      <c r="DQ30" s="1">
        <v>2.62907525326E11</v>
      </c>
      <c r="DR30" s="1">
        <v>7.5150366548E10</v>
      </c>
      <c r="DS30" s="1">
        <v>1.983786364E9</v>
      </c>
      <c r="DT30" s="1">
        <v>3.739621225E9</v>
      </c>
      <c r="DU30" s="1">
        <v>2.177241895E9</v>
      </c>
      <c r="DV30" s="1">
        <v>0.0</v>
      </c>
      <c r="DW30" s="1">
        <v>3.9160596214E10</v>
      </c>
      <c r="DX30" s="1">
        <v>1.0444441423E10</v>
      </c>
      <c r="DY30" s="1">
        <v>2.378949405E10</v>
      </c>
      <c r="DZ30" s="1">
        <v>1.11895492E8</v>
      </c>
      <c r="EA30" s="1">
        <v>4.02646129E8</v>
      </c>
      <c r="EB30" s="1">
        <v>-2.90750637E8</v>
      </c>
      <c r="EC30" s="1">
        <v>2.3498743413E10</v>
      </c>
      <c r="ED30" s="1">
        <v>4.877378834E9</v>
      </c>
      <c r="EE30" s="1">
        <v>0.0</v>
      </c>
      <c r="EF30" s="1">
        <v>1.8621364579E10</v>
      </c>
      <c r="EG30" s="1">
        <v>0.0</v>
      </c>
      <c r="EH30" s="1">
        <v>0.0</v>
      </c>
      <c r="EI30" s="1">
        <v>1505.0</v>
      </c>
      <c r="EJ30" s="1">
        <v>0.0</v>
      </c>
      <c r="EK30" s="1" t="s">
        <v>180</v>
      </c>
      <c r="EL30" s="1">
        <f t="shared" si="1"/>
        <v>129937468500</v>
      </c>
      <c r="EM30" s="1" t="s">
        <v>152</v>
      </c>
      <c r="EN30" s="1">
        <v>2023.0</v>
      </c>
      <c r="EO30" s="2">
        <v>45020.0</v>
      </c>
      <c r="EP30" s="1">
        <v>10.5</v>
      </c>
      <c r="EQ30" s="1">
        <v>0.0</v>
      </c>
      <c r="ER30" s="1">
        <v>1.2374997E7</v>
      </c>
      <c r="ES30" s="1">
        <v>1690.0</v>
      </c>
      <c r="ET30" s="1">
        <v>1.83722E7</v>
      </c>
      <c r="EU30" s="1">
        <v>0.0</v>
      </c>
    </row>
    <row r="31" ht="14.25" customHeight="1">
      <c r="A31" s="1">
        <v>7.85309568278E11</v>
      </c>
      <c r="B31" s="1">
        <v>1.37519923801E11</v>
      </c>
      <c r="C31" s="1">
        <v>2.019923801E9</v>
      </c>
      <c r="D31" s="1">
        <v>1.355E11</v>
      </c>
      <c r="E31" s="1">
        <v>2.5765E11</v>
      </c>
      <c r="F31" s="1">
        <v>0.0</v>
      </c>
      <c r="G31" s="1">
        <v>0.0</v>
      </c>
      <c r="H31" s="1">
        <v>2.5765E11</v>
      </c>
      <c r="I31" s="1">
        <v>2.55073997919E11</v>
      </c>
      <c r="J31" s="1">
        <v>2.44385603329E11</v>
      </c>
      <c r="K31" s="1">
        <v>0.0</v>
      </c>
      <c r="L31" s="1">
        <v>0.0</v>
      </c>
      <c r="M31" s="1">
        <v>0.0</v>
      </c>
      <c r="N31" s="1">
        <v>0.0</v>
      </c>
      <c r="O31" s="1">
        <v>1.068839459E10</v>
      </c>
      <c r="P31" s="1">
        <v>0.0</v>
      </c>
      <c r="Q31" s="1">
        <v>0.0</v>
      </c>
      <c r="R31" s="1">
        <v>1.06483747763E11</v>
      </c>
      <c r="S31" s="1">
        <v>1.06483747763E11</v>
      </c>
      <c r="T31" s="1">
        <v>0.0</v>
      </c>
      <c r="U31" s="1">
        <v>2.8581898795E10</v>
      </c>
      <c r="V31" s="1">
        <v>4.06540147E8</v>
      </c>
      <c r="W31" s="1">
        <v>1.8108787952E10</v>
      </c>
      <c r="X31" s="1">
        <v>1.0066570696E10</v>
      </c>
      <c r="Y31" s="1">
        <v>0.0</v>
      </c>
      <c r="Z31" s="1">
        <v>0.0</v>
      </c>
      <c r="AA31" s="1">
        <v>8.14092443564E11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3.2461928244E11</v>
      </c>
      <c r="AK31" s="1">
        <v>3.21665205048E11</v>
      </c>
      <c r="AL31" s="1">
        <v>2.761167140438E12</v>
      </c>
      <c r="AM31" s="1">
        <v>-2.43950193539E12</v>
      </c>
      <c r="AN31" s="1">
        <v>0.0</v>
      </c>
      <c r="AO31" s="1">
        <v>0.0</v>
      </c>
      <c r="AP31" s="1">
        <v>0.0</v>
      </c>
      <c r="AQ31" s="1">
        <v>2.954077392E9</v>
      </c>
      <c r="AR31" s="1">
        <v>7.530694664E9</v>
      </c>
      <c r="AS31" s="1">
        <v>-4.576617272E9</v>
      </c>
      <c r="AT31" s="1">
        <v>0.0</v>
      </c>
      <c r="AU31" s="1">
        <v>0.0</v>
      </c>
      <c r="AV31" s="1">
        <v>0.0</v>
      </c>
      <c r="AW31" s="1">
        <v>3.319291433E9</v>
      </c>
      <c r="AX31" s="1">
        <v>0.0</v>
      </c>
      <c r="AY31" s="1">
        <v>3.319291433E9</v>
      </c>
      <c r="AZ31" s="1">
        <v>4.152509278E11</v>
      </c>
      <c r="BA31" s="1">
        <v>0.0</v>
      </c>
      <c r="BB31" s="1">
        <v>8.375E10</v>
      </c>
      <c r="BC31" s="1">
        <v>2.735009278E11</v>
      </c>
      <c r="BD31" s="1">
        <v>0.0</v>
      </c>
      <c r="BE31" s="1">
        <v>5.8E10</v>
      </c>
      <c r="BF31" s="1">
        <v>7.0902941891E10</v>
      </c>
      <c r="BG31" s="1">
        <v>1.4600739869E10</v>
      </c>
      <c r="BH31" s="1">
        <v>0.0</v>
      </c>
      <c r="BI31" s="1">
        <v>5.6302202022E10</v>
      </c>
      <c r="BJ31" s="1">
        <v>0.0</v>
      </c>
      <c r="BK31" s="1">
        <v>0.0</v>
      </c>
      <c r="BL31" s="1">
        <v>1.599402011842E12</v>
      </c>
      <c r="BM31" s="1">
        <v>3.56419893057E11</v>
      </c>
      <c r="BN31" s="1">
        <v>1.5980561456E11</v>
      </c>
      <c r="BO31" s="1">
        <v>7.9030855975E10</v>
      </c>
      <c r="BP31" s="1">
        <v>0.0</v>
      </c>
      <c r="BQ31" s="1">
        <v>0.0</v>
      </c>
      <c r="BR31" s="1">
        <v>1.5878908546E10</v>
      </c>
      <c r="BS31" s="1">
        <v>8.38513315E8</v>
      </c>
      <c r="BT31" s="1">
        <v>0.0</v>
      </c>
      <c r="BU31" s="1">
        <v>0.0</v>
      </c>
      <c r="BV31" s="1">
        <v>0.0</v>
      </c>
      <c r="BW31" s="1">
        <v>8.796211295E9</v>
      </c>
      <c r="BX31" s="1">
        <v>4.9153569673E10</v>
      </c>
      <c r="BY31" s="1">
        <v>0.0</v>
      </c>
      <c r="BZ31" s="1">
        <v>6.107555756E9</v>
      </c>
      <c r="CA31" s="1">
        <v>0.0</v>
      </c>
      <c r="CB31" s="1">
        <v>0.0</v>
      </c>
      <c r="CC31" s="1">
        <v>1.96614278497E11</v>
      </c>
      <c r="CD31" s="1">
        <v>0.0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1.96614278497E11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1.242982118785E12</v>
      </c>
      <c r="CR31" s="1">
        <v>1.242982118785E12</v>
      </c>
      <c r="CS31" s="1">
        <v>6.04856E11</v>
      </c>
      <c r="CT31" s="1">
        <v>6.04856E11</v>
      </c>
      <c r="CU31" s="1">
        <v>0.0</v>
      </c>
      <c r="CV31" s="1">
        <v>7.560228689E9</v>
      </c>
      <c r="CW31" s="1">
        <v>0.0</v>
      </c>
      <c r="CX31" s="1">
        <v>0.0</v>
      </c>
      <c r="CY31" s="1">
        <v>0.0</v>
      </c>
      <c r="CZ31" s="1">
        <v>0.0</v>
      </c>
      <c r="DA31" s="1">
        <v>0.0</v>
      </c>
      <c r="DB31" s="1">
        <v>2.44006663735E11</v>
      </c>
      <c r="DC31" s="1">
        <v>0.0</v>
      </c>
      <c r="DD31" s="1">
        <v>1.9793897715E10</v>
      </c>
      <c r="DE31" s="1">
        <v>3.66765328646E11</v>
      </c>
      <c r="DF31" s="1">
        <v>2.96021058439E11</v>
      </c>
      <c r="DG31" s="1">
        <v>7.0744270207E10</v>
      </c>
      <c r="DH31" s="1">
        <v>0.0</v>
      </c>
      <c r="DI31" s="1">
        <v>0.0</v>
      </c>
      <c r="DJ31" s="1">
        <v>0.0</v>
      </c>
      <c r="DK31" s="1">
        <v>0.0</v>
      </c>
      <c r="DL31" s="1">
        <v>0.0</v>
      </c>
      <c r="DM31" s="1">
        <v>1.599402011842E12</v>
      </c>
      <c r="DN31" s="1">
        <v>5.13491554756E11</v>
      </c>
      <c r="DO31" s="1">
        <v>0.0</v>
      </c>
      <c r="DP31" s="1">
        <v>5.13491554756E11</v>
      </c>
      <c r="DQ31" s="1">
        <v>4.807153915E11</v>
      </c>
      <c r="DR31" s="1">
        <v>3.2776163256E10</v>
      </c>
      <c r="DS31" s="1">
        <v>8.5634542218E10</v>
      </c>
      <c r="DT31" s="1">
        <v>6.300576749E9</v>
      </c>
      <c r="DU31" s="1">
        <v>6.300576749E9</v>
      </c>
      <c r="DV31" s="1">
        <v>0.0</v>
      </c>
      <c r="DW31" s="1">
        <v>2.3158209E7</v>
      </c>
      <c r="DX31" s="1">
        <v>3.3955487751E10</v>
      </c>
      <c r="DY31" s="1">
        <v>7.8131482765E10</v>
      </c>
      <c r="DZ31" s="1">
        <v>2.81720044E8</v>
      </c>
      <c r="EA31" s="1">
        <v>1.26806621E8</v>
      </c>
      <c r="EB31" s="1">
        <v>1.54913423E8</v>
      </c>
      <c r="EC31" s="1">
        <v>7.8286396188E10</v>
      </c>
      <c r="ED31" s="1">
        <v>7.542125981E9</v>
      </c>
      <c r="EE31" s="1">
        <v>0.0</v>
      </c>
      <c r="EF31" s="1">
        <v>7.0744270207E10</v>
      </c>
      <c r="EG31" s="1">
        <v>0.0</v>
      </c>
      <c r="EH31" s="1">
        <v>0.0</v>
      </c>
      <c r="EI31" s="1">
        <v>1170.0</v>
      </c>
      <c r="EJ31" s="1">
        <v>1170.0</v>
      </c>
      <c r="EK31" s="1" t="s">
        <v>181</v>
      </c>
      <c r="EL31" s="1">
        <f t="shared" si="1"/>
        <v>792361360000</v>
      </c>
      <c r="EM31" s="1" t="s">
        <v>152</v>
      </c>
      <c r="EN31" s="1">
        <v>2023.0</v>
      </c>
      <c r="EO31" s="2">
        <v>45020.0</v>
      </c>
      <c r="EP31" s="1">
        <v>13.1</v>
      </c>
      <c r="EQ31" s="1">
        <v>0.0</v>
      </c>
      <c r="ER31" s="1">
        <v>6.04856E7</v>
      </c>
      <c r="ES31" s="1">
        <v>12840.0</v>
      </c>
      <c r="ET31" s="1">
        <v>1.66481E8</v>
      </c>
      <c r="EU31" s="1">
        <v>0.0</v>
      </c>
    </row>
    <row r="32" ht="14.25" customHeight="1">
      <c r="A32" s="1">
        <v>1.22502011066E11</v>
      </c>
      <c r="B32" s="1">
        <v>1.8307676244E10</v>
      </c>
      <c r="C32" s="1">
        <v>1.3285016231E10</v>
      </c>
      <c r="D32" s="1">
        <v>5.022660013E9</v>
      </c>
      <c r="E32" s="1">
        <v>5.948E10</v>
      </c>
      <c r="F32" s="1">
        <v>0.0</v>
      </c>
      <c r="G32" s="1">
        <v>0.0</v>
      </c>
      <c r="H32" s="1">
        <v>5.948E10</v>
      </c>
      <c r="I32" s="1">
        <v>1.5500046786E10</v>
      </c>
      <c r="J32" s="1">
        <v>1.2E8</v>
      </c>
      <c r="K32" s="1">
        <v>6.23730955E8</v>
      </c>
      <c r="L32" s="1">
        <v>0.0</v>
      </c>
      <c r="M32" s="1">
        <v>0.0</v>
      </c>
      <c r="N32" s="1">
        <v>1.5331E10</v>
      </c>
      <c r="O32" s="1">
        <v>2.430315831E9</v>
      </c>
      <c r="P32" s="1">
        <v>-3.005E9</v>
      </c>
      <c r="Q32" s="1">
        <v>0.0</v>
      </c>
      <c r="R32" s="1">
        <v>2.5836754467E10</v>
      </c>
      <c r="S32" s="1">
        <v>2.5836754467E10</v>
      </c>
      <c r="T32" s="1">
        <v>0.0</v>
      </c>
      <c r="U32" s="1">
        <v>3.377533569E9</v>
      </c>
      <c r="V32" s="1">
        <v>1.025363152E9</v>
      </c>
      <c r="W32" s="1">
        <v>2.352170417E9</v>
      </c>
      <c r="X32" s="1">
        <v>0.0</v>
      </c>
      <c r="Y32" s="1">
        <v>0.0</v>
      </c>
      <c r="Z32" s="1">
        <v>0.0</v>
      </c>
      <c r="AA32" s="1">
        <v>3.48346377253E11</v>
      </c>
      <c r="AB32" s="1">
        <v>1.1E8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1.1E8</v>
      </c>
      <c r="AI32" s="1">
        <v>0.0</v>
      </c>
      <c r="AJ32" s="1">
        <v>2.29141477841E11</v>
      </c>
      <c r="AK32" s="1">
        <v>1.52569823269E11</v>
      </c>
      <c r="AL32" s="1">
        <v>2.52812311178E11</v>
      </c>
      <c r="AM32" s="1">
        <v>-1.00242487909E11</v>
      </c>
      <c r="AN32" s="1">
        <v>0.0</v>
      </c>
      <c r="AO32" s="1">
        <v>0.0</v>
      </c>
      <c r="AP32" s="1">
        <v>0.0</v>
      </c>
      <c r="AQ32" s="1">
        <v>7.6571654572E10</v>
      </c>
      <c r="AR32" s="1">
        <v>7.7041617072E10</v>
      </c>
      <c r="AS32" s="1">
        <v>-4.699625E8</v>
      </c>
      <c r="AT32" s="1">
        <v>0.0</v>
      </c>
      <c r="AU32" s="1">
        <v>0.0</v>
      </c>
      <c r="AV32" s="1">
        <v>0.0</v>
      </c>
      <c r="AW32" s="1">
        <v>3.3191871045E10</v>
      </c>
      <c r="AX32" s="1">
        <v>0.0</v>
      </c>
      <c r="AY32" s="1">
        <v>3.3191871045E10</v>
      </c>
      <c r="AZ32" s="1">
        <v>6.6719070827E10</v>
      </c>
      <c r="BA32" s="1">
        <v>0.0</v>
      </c>
      <c r="BB32" s="1">
        <v>1.8896321213E10</v>
      </c>
      <c r="BC32" s="1">
        <v>7.45979E10</v>
      </c>
      <c r="BD32" s="1">
        <v>-2.6775150386E10</v>
      </c>
      <c r="BE32" s="1">
        <v>0.0</v>
      </c>
      <c r="BF32" s="1">
        <v>1.918395754E10</v>
      </c>
      <c r="BG32" s="1">
        <v>1.7519027443E10</v>
      </c>
      <c r="BH32" s="1">
        <v>1.664930097E9</v>
      </c>
      <c r="BI32" s="1">
        <v>0.0</v>
      </c>
      <c r="BJ32" s="1">
        <v>0.0</v>
      </c>
      <c r="BK32" s="1">
        <v>0.0</v>
      </c>
      <c r="BL32" s="1">
        <v>4.70848388319E11</v>
      </c>
      <c r="BM32" s="1">
        <v>1.0542730741E11</v>
      </c>
      <c r="BN32" s="1">
        <v>2.501578106E10</v>
      </c>
      <c r="BO32" s="1">
        <v>5.091791486E9</v>
      </c>
      <c r="BP32" s="1">
        <v>5.05E9</v>
      </c>
      <c r="BQ32" s="1">
        <v>2.352119508E9</v>
      </c>
      <c r="BR32" s="1">
        <v>7.277433104E9</v>
      </c>
      <c r="BS32" s="1">
        <v>1.530070387E9</v>
      </c>
      <c r="BT32" s="1">
        <v>0.0</v>
      </c>
      <c r="BU32" s="1">
        <v>0.0</v>
      </c>
      <c r="BV32" s="1">
        <v>1.818181816E9</v>
      </c>
      <c r="BW32" s="1">
        <v>1.210082357E9</v>
      </c>
      <c r="BX32" s="1">
        <v>0.0</v>
      </c>
      <c r="BY32" s="1">
        <v>0.0</v>
      </c>
      <c r="BZ32" s="1">
        <v>6.86102402E8</v>
      </c>
      <c r="CA32" s="1">
        <v>0.0</v>
      </c>
      <c r="CB32" s="1">
        <v>0.0</v>
      </c>
      <c r="CC32" s="1">
        <v>8.041152635E10</v>
      </c>
      <c r="CD32" s="1">
        <v>0.0</v>
      </c>
      <c r="CE32" s="1">
        <v>0.0</v>
      </c>
      <c r="CF32" s="1">
        <v>1.0042564779E10</v>
      </c>
      <c r="CG32" s="1">
        <v>0.0</v>
      </c>
      <c r="CH32" s="1">
        <v>0.0</v>
      </c>
      <c r="CI32" s="1">
        <v>0.0</v>
      </c>
      <c r="CJ32" s="1">
        <v>7.0289338465E10</v>
      </c>
      <c r="CK32" s="1">
        <v>0.0</v>
      </c>
      <c r="CL32" s="1">
        <v>0.0</v>
      </c>
      <c r="CM32" s="1">
        <v>0.0</v>
      </c>
      <c r="CN32" s="1">
        <v>7.9623106E7</v>
      </c>
      <c r="CO32" s="1">
        <v>0.0</v>
      </c>
      <c r="CP32" s="1">
        <v>0.0</v>
      </c>
      <c r="CQ32" s="1">
        <v>3.65421080909E11</v>
      </c>
      <c r="CR32" s="1">
        <v>3.65421080909E11</v>
      </c>
      <c r="CS32" s="1">
        <v>1.35E11</v>
      </c>
      <c r="CT32" s="1">
        <v>1.35E11</v>
      </c>
      <c r="CU32" s="1">
        <v>0.0</v>
      </c>
      <c r="CV32" s="1">
        <v>8.663209E10</v>
      </c>
      <c r="CW32" s="1">
        <v>0.0</v>
      </c>
      <c r="CX32" s="1">
        <v>0.0</v>
      </c>
      <c r="CY32" s="1">
        <v>0.0</v>
      </c>
      <c r="CZ32" s="1">
        <v>0.0</v>
      </c>
      <c r="DA32" s="1">
        <v>0.0</v>
      </c>
      <c r="DB32" s="1">
        <v>6.2134819149E10</v>
      </c>
      <c r="DC32" s="1">
        <v>0.0</v>
      </c>
      <c r="DD32" s="1">
        <v>0.0</v>
      </c>
      <c r="DE32" s="1">
        <v>7.6786876938E10</v>
      </c>
      <c r="DF32" s="1">
        <v>5.9439262339E10</v>
      </c>
      <c r="DG32" s="1">
        <v>1.7347614599E10</v>
      </c>
      <c r="DH32" s="1">
        <v>0.0</v>
      </c>
      <c r="DI32" s="1">
        <v>4.867294822E9</v>
      </c>
      <c r="DJ32" s="1">
        <v>0.0</v>
      </c>
      <c r="DK32" s="1">
        <v>0.0</v>
      </c>
      <c r="DL32" s="1">
        <v>0.0</v>
      </c>
      <c r="DM32" s="1">
        <v>4.70848388319E11</v>
      </c>
      <c r="DN32" s="1">
        <v>1.62761152465E11</v>
      </c>
      <c r="DO32" s="1">
        <v>0.0</v>
      </c>
      <c r="DP32" s="1">
        <v>1.62761152465E11</v>
      </c>
      <c r="DQ32" s="1">
        <v>7.9392770756E10</v>
      </c>
      <c r="DR32" s="1">
        <v>8.3368381709E10</v>
      </c>
      <c r="DS32" s="1">
        <v>4.829630148E9</v>
      </c>
      <c r="DT32" s="1">
        <v>5.725645625E9</v>
      </c>
      <c r="DU32" s="1">
        <v>0.0</v>
      </c>
      <c r="DV32" s="1">
        <v>-1.1693554E10</v>
      </c>
      <c r="DW32" s="1">
        <v>2.519357529E10</v>
      </c>
      <c r="DX32" s="1">
        <v>2.3117237593E10</v>
      </c>
      <c r="DY32" s="1">
        <v>2.2467999716E10</v>
      </c>
      <c r="DZ32" s="1">
        <v>7.74463623E8</v>
      </c>
      <c r="EA32" s="1">
        <v>5.35060604E8</v>
      </c>
      <c r="EB32" s="1">
        <v>2.39403019E8</v>
      </c>
      <c r="EC32" s="1">
        <v>2.2707402735E10</v>
      </c>
      <c r="ED32" s="1">
        <v>6.591612643E9</v>
      </c>
      <c r="EE32" s="1">
        <v>-1.585306991E9</v>
      </c>
      <c r="EF32" s="1">
        <v>1.7701097083E10</v>
      </c>
      <c r="EG32" s="1">
        <v>1.7997615E10</v>
      </c>
      <c r="EH32" s="1">
        <v>-2.96518E8</v>
      </c>
      <c r="EI32" s="1">
        <v>1285.0</v>
      </c>
      <c r="EJ32" s="1">
        <v>1285.0</v>
      </c>
      <c r="EK32" s="1" t="s">
        <v>182</v>
      </c>
      <c r="EL32" s="1">
        <f t="shared" si="1"/>
        <v>378675000000</v>
      </c>
      <c r="EM32" s="1" t="s">
        <v>152</v>
      </c>
      <c r="EN32" s="1">
        <v>2023.0</v>
      </c>
      <c r="EO32" s="2">
        <v>45020.0</v>
      </c>
      <c r="EP32" s="1">
        <v>28.05</v>
      </c>
      <c r="EQ32" s="1">
        <v>0.0</v>
      </c>
      <c r="ER32" s="1">
        <v>1.35E7</v>
      </c>
      <c r="ES32" s="1">
        <v>50.0</v>
      </c>
      <c r="ET32" s="1">
        <v>1463500.0</v>
      </c>
      <c r="EU32" s="1">
        <v>0.0</v>
      </c>
    </row>
    <row r="33" ht="14.25" customHeight="1">
      <c r="A33" s="1">
        <v>2.786194240014E12</v>
      </c>
      <c r="B33" s="1">
        <v>2.75261970068E11</v>
      </c>
      <c r="C33" s="1">
        <v>2.03161970068E11</v>
      </c>
      <c r="D33" s="1">
        <v>7.21E10</v>
      </c>
      <c r="E33" s="1">
        <v>8.71911342466E11</v>
      </c>
      <c r="F33" s="1">
        <v>0.0</v>
      </c>
      <c r="G33" s="1">
        <v>0.0</v>
      </c>
      <c r="H33" s="1">
        <v>8.71911342466E11</v>
      </c>
      <c r="I33" s="1">
        <v>9.12083198836E11</v>
      </c>
      <c r="J33" s="1">
        <v>4.67336526269E11</v>
      </c>
      <c r="K33" s="1">
        <v>7.9629152638E10</v>
      </c>
      <c r="L33" s="1">
        <v>0.0</v>
      </c>
      <c r="M33" s="1">
        <v>0.0</v>
      </c>
      <c r="N33" s="1">
        <v>0.0</v>
      </c>
      <c r="O33" s="1">
        <v>4.07154111635E11</v>
      </c>
      <c r="P33" s="1">
        <v>-4.2036591706E10</v>
      </c>
      <c r="Q33" s="1">
        <v>0.0</v>
      </c>
      <c r="R33" s="1">
        <v>7.13823785462E11</v>
      </c>
      <c r="S33" s="1">
        <v>7.13823785462E11</v>
      </c>
      <c r="T33" s="1">
        <v>0.0</v>
      </c>
      <c r="U33" s="1">
        <v>1.3113943182E10</v>
      </c>
      <c r="V33" s="1">
        <v>9.371695773E9</v>
      </c>
      <c r="W33" s="1">
        <v>3.443410521E9</v>
      </c>
      <c r="X33" s="1">
        <v>2.98836888E8</v>
      </c>
      <c r="Y33" s="1">
        <v>0.0</v>
      </c>
      <c r="Z33" s="1">
        <v>0.0</v>
      </c>
      <c r="AA33" s="1">
        <v>7.201097917909E12</v>
      </c>
      <c r="AB33" s="1">
        <v>9.52062290878E11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9.52062290878E11</v>
      </c>
      <c r="AI33" s="1">
        <v>0.0</v>
      </c>
      <c r="AJ33" s="1">
        <v>3.616648154874E12</v>
      </c>
      <c r="AK33" s="1">
        <v>3.512155476057E12</v>
      </c>
      <c r="AL33" s="1">
        <v>7.724903205553E12</v>
      </c>
      <c r="AM33" s="1">
        <v>-4.212747729496E12</v>
      </c>
      <c r="AN33" s="1">
        <v>0.0</v>
      </c>
      <c r="AO33" s="1">
        <v>0.0</v>
      </c>
      <c r="AP33" s="1">
        <v>0.0</v>
      </c>
      <c r="AQ33" s="1">
        <v>1.04492678817E11</v>
      </c>
      <c r="AR33" s="1">
        <v>1.17372783047E11</v>
      </c>
      <c r="AS33" s="1">
        <v>-1.288010423E10</v>
      </c>
      <c r="AT33" s="1">
        <v>0.0</v>
      </c>
      <c r="AU33" s="1">
        <v>0.0</v>
      </c>
      <c r="AV33" s="1">
        <v>0.0</v>
      </c>
      <c r="AW33" s="1">
        <v>9.99951284685E11</v>
      </c>
      <c r="AX33" s="1">
        <v>0.0</v>
      </c>
      <c r="AY33" s="1">
        <v>9.99951284685E11</v>
      </c>
      <c r="AZ33" s="1">
        <v>1.446730017941E12</v>
      </c>
      <c r="BA33" s="1">
        <v>0.0</v>
      </c>
      <c r="BB33" s="1">
        <v>8.47725357521E11</v>
      </c>
      <c r="BC33" s="1">
        <v>5.8900466042E11</v>
      </c>
      <c r="BD33" s="1">
        <v>0.0</v>
      </c>
      <c r="BE33" s="1">
        <v>1.0E10</v>
      </c>
      <c r="BF33" s="1">
        <v>1.85706169531E11</v>
      </c>
      <c r="BG33" s="1">
        <v>1.82692652342E11</v>
      </c>
      <c r="BH33" s="1">
        <v>3.013517E9</v>
      </c>
      <c r="BI33" s="1">
        <v>0.0</v>
      </c>
      <c r="BJ33" s="1">
        <v>0.0</v>
      </c>
      <c r="BK33" s="1">
        <v>0.0</v>
      </c>
      <c r="BL33" s="1">
        <v>9.987292157923E12</v>
      </c>
      <c r="BM33" s="1">
        <v>5.449453701636E12</v>
      </c>
      <c r="BN33" s="1">
        <v>1.989020330518E12</v>
      </c>
      <c r="BO33" s="1">
        <v>1.83655673136E11</v>
      </c>
      <c r="BP33" s="1">
        <v>1.22463022423E11</v>
      </c>
      <c r="BQ33" s="1">
        <v>7.5933726945E10</v>
      </c>
      <c r="BR33" s="1">
        <v>1.01726502913E11</v>
      </c>
      <c r="BS33" s="1">
        <v>7.6090603924E10</v>
      </c>
      <c r="BT33" s="1">
        <v>0.0</v>
      </c>
      <c r="BU33" s="1">
        <v>0.0</v>
      </c>
      <c r="BV33" s="1">
        <v>0.0</v>
      </c>
      <c r="BW33" s="1">
        <v>2.2544730953E10</v>
      </c>
      <c r="BX33" s="1">
        <v>1.326161975853E12</v>
      </c>
      <c r="BY33" s="1">
        <v>5.433503556E9</v>
      </c>
      <c r="BZ33" s="1">
        <v>7.5010590815E10</v>
      </c>
      <c r="CA33" s="1">
        <v>0.0</v>
      </c>
      <c r="CB33" s="1">
        <v>0.0</v>
      </c>
      <c r="CC33" s="1">
        <v>3.460433371118E12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7.63247758242E11</v>
      </c>
      <c r="CK33" s="1">
        <v>2.691765337754E12</v>
      </c>
      <c r="CL33" s="1">
        <v>0.0</v>
      </c>
      <c r="CM33" s="1">
        <v>0.0</v>
      </c>
      <c r="CN33" s="1">
        <v>5.420275122E9</v>
      </c>
      <c r="CO33" s="1">
        <v>0.0</v>
      </c>
      <c r="CP33" s="1">
        <v>0.0</v>
      </c>
      <c r="CQ33" s="1">
        <v>4.537838456287E12</v>
      </c>
      <c r="CR33" s="1">
        <v>4.537838456287E12</v>
      </c>
      <c r="CS33" s="1">
        <v>1.9292E12</v>
      </c>
      <c r="CT33" s="1">
        <v>1.9292E12</v>
      </c>
      <c r="CU33" s="1">
        <v>0.0</v>
      </c>
      <c r="CV33" s="1">
        <v>6.21342364E11</v>
      </c>
      <c r="CW33" s="1">
        <v>0.0</v>
      </c>
      <c r="CX33" s="1">
        <v>0.0</v>
      </c>
      <c r="CY33" s="1">
        <v>0.0</v>
      </c>
      <c r="CZ33" s="1">
        <v>0.0</v>
      </c>
      <c r="DA33" s="1">
        <v>0.0</v>
      </c>
      <c r="DB33" s="1">
        <v>8.88750111957E11</v>
      </c>
      <c r="DC33" s="1">
        <v>0.0</v>
      </c>
      <c r="DD33" s="1">
        <v>0.0</v>
      </c>
      <c r="DE33" s="1">
        <v>9.56656429405E11</v>
      </c>
      <c r="DF33" s="1">
        <v>2.13814222618E11</v>
      </c>
      <c r="DG33" s="1">
        <v>7.42842206787E11</v>
      </c>
      <c r="DH33" s="1">
        <v>9.7817204031E10</v>
      </c>
      <c r="DI33" s="1">
        <v>4.4072346894E10</v>
      </c>
      <c r="DJ33" s="1">
        <v>0.0</v>
      </c>
      <c r="DK33" s="1">
        <v>0.0</v>
      </c>
      <c r="DL33" s="1">
        <v>0.0</v>
      </c>
      <c r="DM33" s="1">
        <v>9.987292157923E12</v>
      </c>
      <c r="DN33" s="1">
        <v>3.483746674741E12</v>
      </c>
      <c r="DO33" s="1">
        <v>0.0</v>
      </c>
      <c r="DP33" s="1">
        <v>3.483746674741E12</v>
      </c>
      <c r="DQ33" s="1">
        <v>2.062680280274E12</v>
      </c>
      <c r="DR33" s="1">
        <v>1.421066394467E12</v>
      </c>
      <c r="DS33" s="1">
        <v>1.04210980933E11</v>
      </c>
      <c r="DT33" s="1">
        <v>2.25660680172E11</v>
      </c>
      <c r="DU33" s="1">
        <v>1.70492600996E11</v>
      </c>
      <c r="DV33" s="1">
        <v>1.8153543E10</v>
      </c>
      <c r="DW33" s="1">
        <v>3.20162135327E11</v>
      </c>
      <c r="DX33" s="1">
        <v>1.81992620764E11</v>
      </c>
      <c r="DY33" s="1">
        <v>8.15615482616E11</v>
      </c>
      <c r="DZ33" s="1">
        <v>5.0149673891E10</v>
      </c>
      <c r="EA33" s="1">
        <v>2.7597411366E10</v>
      </c>
      <c r="EB33" s="1">
        <v>2.2552262525E10</v>
      </c>
      <c r="EC33" s="1">
        <v>8.38167745141E11</v>
      </c>
      <c r="ED33" s="1">
        <v>9.2568734222E10</v>
      </c>
      <c r="EE33" s="1">
        <v>-9.60659967E8</v>
      </c>
      <c r="EF33" s="1">
        <v>7.46559670886E11</v>
      </c>
      <c r="EG33" s="1">
        <v>7.42842207E11</v>
      </c>
      <c r="EH33" s="1">
        <v>3.717464E9</v>
      </c>
      <c r="EI33" s="1">
        <v>3196.0</v>
      </c>
      <c r="EJ33" s="1">
        <v>0.0</v>
      </c>
      <c r="EK33" s="1" t="s">
        <v>183</v>
      </c>
      <c r="EL33" s="1">
        <f t="shared" si="1"/>
        <v>8266622000000</v>
      </c>
      <c r="EM33" s="1" t="s">
        <v>152</v>
      </c>
      <c r="EN33" s="1">
        <v>2023.0</v>
      </c>
      <c r="EO33" s="2">
        <v>45020.0</v>
      </c>
      <c r="EP33" s="1">
        <v>42.85</v>
      </c>
      <c r="EQ33" s="1">
        <v>0.0</v>
      </c>
      <c r="ER33" s="1">
        <v>1.9292E8</v>
      </c>
      <c r="ES33" s="1">
        <v>36510.0</v>
      </c>
      <c r="ET33" s="1">
        <v>1.573804E9</v>
      </c>
      <c r="EU33" s="1">
        <v>0.0</v>
      </c>
    </row>
    <row r="34" ht="14.25" customHeight="1">
      <c r="A34" s="1">
        <v>5.78581009E11</v>
      </c>
      <c r="B34" s="1">
        <v>9.7861011E10</v>
      </c>
      <c r="C34" s="1">
        <v>1.0911011E10</v>
      </c>
      <c r="D34" s="1">
        <v>8.695E10</v>
      </c>
      <c r="E34" s="1">
        <v>1.3196401E11</v>
      </c>
      <c r="F34" s="1">
        <v>5.3184702E10</v>
      </c>
      <c r="G34" s="1">
        <v>-7.359864E9</v>
      </c>
      <c r="H34" s="1">
        <v>8.6139173E10</v>
      </c>
      <c r="I34" s="1">
        <v>2.68481422E11</v>
      </c>
      <c r="J34" s="1">
        <v>1.28398565E11</v>
      </c>
      <c r="K34" s="1">
        <v>2.2307953E10</v>
      </c>
      <c r="L34" s="1">
        <v>0.0</v>
      </c>
      <c r="M34" s="1">
        <v>0.0</v>
      </c>
      <c r="N34" s="1">
        <v>0.0</v>
      </c>
      <c r="O34" s="1">
        <v>1.22445543E11</v>
      </c>
      <c r="P34" s="1">
        <v>-4.670639E9</v>
      </c>
      <c r="Q34" s="1">
        <v>0.0</v>
      </c>
      <c r="R34" s="1">
        <v>7.4395773E10</v>
      </c>
      <c r="S34" s="1">
        <v>8.2425627E10</v>
      </c>
      <c r="T34" s="1">
        <v>-8.029855E9</v>
      </c>
      <c r="U34" s="1">
        <v>5.878793E9</v>
      </c>
      <c r="V34" s="1">
        <v>6.0741E8</v>
      </c>
      <c r="W34" s="1">
        <v>9919000.0</v>
      </c>
      <c r="X34" s="1">
        <v>5.261464E9</v>
      </c>
      <c r="Y34" s="1">
        <v>0.0</v>
      </c>
      <c r="Z34" s="1">
        <v>0.0</v>
      </c>
      <c r="AA34" s="1">
        <v>4.31864433E11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1.69349767E11</v>
      </c>
      <c r="AK34" s="1">
        <v>1.10621991E11</v>
      </c>
      <c r="AL34" s="1">
        <v>2.53143003E11</v>
      </c>
      <c r="AM34" s="1">
        <v>-1.42521011E11</v>
      </c>
      <c r="AN34" s="1">
        <v>0.0</v>
      </c>
      <c r="AO34" s="1">
        <v>0.0</v>
      </c>
      <c r="AP34" s="1">
        <v>0.0</v>
      </c>
      <c r="AQ34" s="1">
        <v>5.8727775E10</v>
      </c>
      <c r="AR34" s="1">
        <v>1.01647895E11</v>
      </c>
      <c r="AS34" s="1">
        <v>-4.292012E10</v>
      </c>
      <c r="AT34" s="1">
        <v>3.707331E9</v>
      </c>
      <c r="AU34" s="1">
        <v>8.331392E9</v>
      </c>
      <c r="AV34" s="1">
        <v>-4.624061E9</v>
      </c>
      <c r="AW34" s="1">
        <v>2.870948E9</v>
      </c>
      <c r="AX34" s="1">
        <v>0.0</v>
      </c>
      <c r="AY34" s="1">
        <v>2.870948E9</v>
      </c>
      <c r="AZ34" s="1">
        <v>1.91533407E11</v>
      </c>
      <c r="BA34" s="1">
        <v>0.0</v>
      </c>
      <c r="BB34" s="1">
        <v>1.59807177E11</v>
      </c>
      <c r="BC34" s="1">
        <v>2.2700888E10</v>
      </c>
      <c r="BD34" s="1">
        <v>-2.24658E8</v>
      </c>
      <c r="BE34" s="1">
        <v>9.25E9</v>
      </c>
      <c r="BF34" s="1">
        <v>6.4402981E10</v>
      </c>
      <c r="BG34" s="1">
        <v>6.4402981E10</v>
      </c>
      <c r="BH34" s="1">
        <v>0.0</v>
      </c>
      <c r="BI34" s="1">
        <v>0.0</v>
      </c>
      <c r="BJ34" s="1">
        <v>0.0</v>
      </c>
      <c r="BK34" s="1">
        <v>0.0</v>
      </c>
      <c r="BL34" s="1">
        <v>1.010445442E12</v>
      </c>
      <c r="BM34" s="1">
        <v>4.23241047E11</v>
      </c>
      <c r="BN34" s="1">
        <v>3.94137779E11</v>
      </c>
      <c r="BO34" s="1">
        <v>1.521705E10</v>
      </c>
      <c r="BP34" s="1">
        <v>8.698782E9</v>
      </c>
      <c r="BQ34" s="1">
        <v>1.10501E8</v>
      </c>
      <c r="BR34" s="1">
        <v>5.617214E9</v>
      </c>
      <c r="BS34" s="1">
        <v>3.8338911E10</v>
      </c>
      <c r="BT34" s="1">
        <v>0.0</v>
      </c>
      <c r="BU34" s="1">
        <v>0.0</v>
      </c>
      <c r="BV34" s="1">
        <v>1.4545E7</v>
      </c>
      <c r="BW34" s="1">
        <v>7.42063E9</v>
      </c>
      <c r="BX34" s="1">
        <v>3.16372736E11</v>
      </c>
      <c r="BY34" s="1">
        <v>8.9734E8</v>
      </c>
      <c r="BZ34" s="1">
        <v>1.450071E9</v>
      </c>
      <c r="CA34" s="1">
        <v>0.0</v>
      </c>
      <c r="CB34" s="1">
        <v>0.0</v>
      </c>
      <c r="CC34" s="1">
        <v>2.9103268E10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2.9103268E10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5.87204395E11</v>
      </c>
      <c r="CR34" s="1">
        <v>5.87204395E11</v>
      </c>
      <c r="CS34" s="1">
        <v>1.5030145E11</v>
      </c>
      <c r="CT34" s="1">
        <v>1.5030145E11</v>
      </c>
      <c r="CU34" s="1">
        <v>0.0</v>
      </c>
      <c r="CV34" s="1">
        <v>2.19E9</v>
      </c>
      <c r="CW34" s="1">
        <v>0.0</v>
      </c>
      <c r="CX34" s="1">
        <v>0.0</v>
      </c>
      <c r="CY34" s="1">
        <v>-2.01E7</v>
      </c>
      <c r="CZ34" s="1">
        <v>0.0</v>
      </c>
      <c r="DA34" s="1">
        <v>0.0</v>
      </c>
      <c r="DB34" s="1">
        <v>2.14632364E11</v>
      </c>
      <c r="DC34" s="1">
        <v>0.0</v>
      </c>
      <c r="DD34" s="1">
        <v>0.0</v>
      </c>
      <c r="DE34" s="1">
        <v>2.18134361E11</v>
      </c>
      <c r="DF34" s="1">
        <v>1.9862624E11</v>
      </c>
      <c r="DG34" s="1">
        <v>1.950812E10</v>
      </c>
      <c r="DH34" s="1">
        <v>0.0</v>
      </c>
      <c r="DI34" s="1">
        <v>1.96632E9</v>
      </c>
      <c r="DJ34" s="1">
        <v>0.0</v>
      </c>
      <c r="DK34" s="1">
        <v>0.0</v>
      </c>
      <c r="DL34" s="1">
        <v>0.0</v>
      </c>
      <c r="DM34" s="1">
        <v>1.010445442E12</v>
      </c>
      <c r="DN34" s="1">
        <v>5.71794812E11</v>
      </c>
      <c r="DO34" s="1">
        <v>3.1552E7</v>
      </c>
      <c r="DP34" s="1">
        <v>5.7176326E11</v>
      </c>
      <c r="DQ34" s="1">
        <v>5.10015749E11</v>
      </c>
      <c r="DR34" s="1">
        <v>6.1747511E10</v>
      </c>
      <c r="DS34" s="1">
        <v>7.766525E9</v>
      </c>
      <c r="DT34" s="1">
        <v>2.1648413E10</v>
      </c>
      <c r="DU34" s="1">
        <v>1.5213347E10</v>
      </c>
      <c r="DV34" s="1">
        <v>8.11205E9</v>
      </c>
      <c r="DW34" s="1">
        <v>2.2087834E10</v>
      </c>
      <c r="DX34" s="1">
        <v>1.7360703E10</v>
      </c>
      <c r="DY34" s="1">
        <v>1.6529136E10</v>
      </c>
      <c r="DZ34" s="1">
        <v>8.683216E9</v>
      </c>
      <c r="EA34" s="1">
        <v>1.421237E9</v>
      </c>
      <c r="EB34" s="1">
        <v>7.261979E9</v>
      </c>
      <c r="EC34" s="1">
        <v>2.3791115E10</v>
      </c>
      <c r="ED34" s="1">
        <v>3.280172E9</v>
      </c>
      <c r="EE34" s="1">
        <v>0.0</v>
      </c>
      <c r="EF34" s="1">
        <v>2.0510943E10</v>
      </c>
      <c r="EG34" s="1">
        <v>2.0510026E10</v>
      </c>
      <c r="EH34" s="1">
        <v>916000.0</v>
      </c>
      <c r="EI34" s="1">
        <v>1298.0</v>
      </c>
      <c r="EJ34" s="1">
        <v>1298.0</v>
      </c>
      <c r="EK34" s="1" t="s">
        <v>184</v>
      </c>
      <c r="EL34" s="1">
        <f t="shared" si="1"/>
        <v>290081798500</v>
      </c>
      <c r="EM34" s="1" t="s">
        <v>152</v>
      </c>
      <c r="EN34" s="1">
        <v>2023.0</v>
      </c>
      <c r="EO34" s="2">
        <v>45020.0</v>
      </c>
      <c r="EP34" s="1">
        <v>19.3</v>
      </c>
      <c r="EQ34" s="1">
        <v>0.0</v>
      </c>
      <c r="ER34" s="1">
        <v>1.5030145E7</v>
      </c>
      <c r="ES34" s="1">
        <v>51240.0</v>
      </c>
      <c r="ET34" s="1">
        <v>9.77413E8</v>
      </c>
      <c r="EU34" s="1">
        <v>0.0</v>
      </c>
    </row>
    <row r="35" ht="14.25" customHeight="1">
      <c r="A35" s="1">
        <v>1.269699671E12</v>
      </c>
      <c r="B35" s="1">
        <v>1.8793509E10</v>
      </c>
      <c r="C35" s="1">
        <v>1.8793509E10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4.71551532E11</v>
      </c>
      <c r="J35" s="1">
        <v>3.44366817E11</v>
      </c>
      <c r="K35" s="1">
        <v>6.0169452E10</v>
      </c>
      <c r="L35" s="1">
        <v>0.0</v>
      </c>
      <c r="M35" s="1">
        <v>0.0</v>
      </c>
      <c r="N35" s="1">
        <v>0.0</v>
      </c>
      <c r="O35" s="1">
        <v>6.7015263E10</v>
      </c>
      <c r="P35" s="1">
        <v>0.0</v>
      </c>
      <c r="Q35" s="1">
        <v>0.0</v>
      </c>
      <c r="R35" s="1">
        <v>7.77198442E11</v>
      </c>
      <c r="S35" s="1">
        <v>7.77198442E11</v>
      </c>
      <c r="T35" s="1">
        <v>0.0</v>
      </c>
      <c r="U35" s="1">
        <v>2.156188E9</v>
      </c>
      <c r="V35" s="1">
        <v>4.2401E8</v>
      </c>
      <c r="W35" s="1">
        <v>5.4616E7</v>
      </c>
      <c r="X35" s="1">
        <v>1.677561E9</v>
      </c>
      <c r="Y35" s="1">
        <v>0.0</v>
      </c>
      <c r="Z35" s="1">
        <v>0.0</v>
      </c>
      <c r="AA35" s="1">
        <v>5.74360063E11</v>
      </c>
      <c r="AB35" s="1">
        <v>1.6548352E10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1.6548352E10</v>
      </c>
      <c r="AI35" s="1">
        <v>0.0</v>
      </c>
      <c r="AJ35" s="1">
        <v>5.21935869E11</v>
      </c>
      <c r="AK35" s="1">
        <v>4.26280778E11</v>
      </c>
      <c r="AL35" s="1">
        <v>1.287829874E12</v>
      </c>
      <c r="AM35" s="1">
        <v>-8.61549096E11</v>
      </c>
      <c r="AN35" s="1">
        <v>9.4072335E10</v>
      </c>
      <c r="AO35" s="1">
        <v>9.8477608E10</v>
      </c>
      <c r="AP35" s="1">
        <v>-4.405273E9</v>
      </c>
      <c r="AQ35" s="1">
        <v>1.582757E9</v>
      </c>
      <c r="AR35" s="1">
        <v>3.197099E9</v>
      </c>
      <c r="AS35" s="1">
        <v>-1.614343E9</v>
      </c>
      <c r="AT35" s="1">
        <v>0.0</v>
      </c>
      <c r="AU35" s="1">
        <v>0.0</v>
      </c>
      <c r="AV35" s="1">
        <v>0.0</v>
      </c>
      <c r="AW35" s="1">
        <v>4.313436E9</v>
      </c>
      <c r="AX35" s="1">
        <v>0.0</v>
      </c>
      <c r="AY35" s="1">
        <v>4.313436E9</v>
      </c>
      <c r="AZ35" s="1">
        <v>2.49E9</v>
      </c>
      <c r="BA35" s="1">
        <v>0.0</v>
      </c>
      <c r="BB35" s="1">
        <v>0.0</v>
      </c>
      <c r="BC35" s="1">
        <v>0.0</v>
      </c>
      <c r="BD35" s="1">
        <v>0.0</v>
      </c>
      <c r="BE35" s="1">
        <v>2.49E9</v>
      </c>
      <c r="BF35" s="1">
        <v>2.9072406E10</v>
      </c>
      <c r="BG35" s="1">
        <v>2.9072406E10</v>
      </c>
      <c r="BH35" s="1">
        <v>0.0</v>
      </c>
      <c r="BI35" s="1">
        <v>0.0</v>
      </c>
      <c r="BJ35" s="1">
        <v>0.0</v>
      </c>
      <c r="BK35" s="1">
        <v>0.0</v>
      </c>
      <c r="BL35" s="1">
        <v>1.844059734E12</v>
      </c>
      <c r="BM35" s="1">
        <v>1.421360612E12</v>
      </c>
      <c r="BN35" s="1">
        <v>8.86933657E11</v>
      </c>
      <c r="BO35" s="1">
        <v>1.57336017E11</v>
      </c>
      <c r="BP35" s="1">
        <v>1.2324854E10</v>
      </c>
      <c r="BQ35" s="1">
        <v>2.449145E10</v>
      </c>
      <c r="BR35" s="1">
        <v>2.7363205E10</v>
      </c>
      <c r="BS35" s="1">
        <v>2.3279667E10</v>
      </c>
      <c r="BT35" s="1">
        <v>0.0</v>
      </c>
      <c r="BU35" s="1">
        <v>0.0</v>
      </c>
      <c r="BV35" s="1">
        <v>0.0</v>
      </c>
      <c r="BW35" s="1">
        <v>3.3318597E10</v>
      </c>
      <c r="BX35" s="1">
        <v>6.05366664E11</v>
      </c>
      <c r="BY35" s="1">
        <v>0.0</v>
      </c>
      <c r="BZ35" s="1">
        <v>3.453204E9</v>
      </c>
      <c r="CA35" s="1">
        <v>0.0</v>
      </c>
      <c r="CB35" s="1">
        <v>0.0</v>
      </c>
      <c r="CC35" s="1">
        <v>5.34426955E11</v>
      </c>
      <c r="CD35" s="1">
        <v>0.0</v>
      </c>
      <c r="CE35" s="1">
        <v>4.13582562E11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1.15146995E11</v>
      </c>
      <c r="CL35" s="1">
        <v>0.0</v>
      </c>
      <c r="CM35" s="1">
        <v>0.0</v>
      </c>
      <c r="CN35" s="1">
        <v>5.697398E9</v>
      </c>
      <c r="CO35" s="1">
        <v>0.0</v>
      </c>
      <c r="CP35" s="1">
        <v>0.0</v>
      </c>
      <c r="CQ35" s="1">
        <v>4.22699122E11</v>
      </c>
      <c r="CR35" s="1">
        <v>4.22699122E11</v>
      </c>
      <c r="CS35" s="1">
        <v>2.7529504E11</v>
      </c>
      <c r="CT35" s="1">
        <v>2.7529504E11</v>
      </c>
      <c r="CU35" s="1">
        <v>0.0</v>
      </c>
      <c r="CV35" s="1">
        <v>1.853878E9</v>
      </c>
      <c r="CW35" s="1">
        <v>0.0</v>
      </c>
      <c r="CX35" s="1">
        <v>0.0</v>
      </c>
      <c r="CY35" s="1">
        <v>0.0</v>
      </c>
      <c r="CZ35" s="1">
        <v>0.0</v>
      </c>
      <c r="DA35" s="1">
        <v>0.0</v>
      </c>
      <c r="DB35" s="1">
        <v>5.6870894E10</v>
      </c>
      <c r="DC35" s="1">
        <v>0.0</v>
      </c>
      <c r="DD35" s="1">
        <v>0.0</v>
      </c>
      <c r="DE35" s="1">
        <v>6.6479951E10</v>
      </c>
      <c r="DF35" s="1">
        <v>5.2033315E10</v>
      </c>
      <c r="DG35" s="1">
        <v>1.4446636E10</v>
      </c>
      <c r="DH35" s="1">
        <v>0.0</v>
      </c>
      <c r="DI35" s="1">
        <v>2.2199358E10</v>
      </c>
      <c r="DJ35" s="1">
        <v>0.0</v>
      </c>
      <c r="DK35" s="1">
        <v>0.0</v>
      </c>
      <c r="DL35" s="1">
        <v>0.0</v>
      </c>
      <c r="DM35" s="1">
        <v>1.844059734E12</v>
      </c>
      <c r="DN35" s="1">
        <v>7.889425E11</v>
      </c>
      <c r="DO35" s="1">
        <v>0.0</v>
      </c>
      <c r="DP35" s="1">
        <v>7.889425E11</v>
      </c>
      <c r="DQ35" s="1">
        <v>6.90135583E11</v>
      </c>
      <c r="DR35" s="1">
        <v>9.8806917E10</v>
      </c>
      <c r="DS35" s="1">
        <v>4.33803E8</v>
      </c>
      <c r="DT35" s="1">
        <v>5.3469891E10</v>
      </c>
      <c r="DU35" s="1">
        <v>5.0718738E10</v>
      </c>
      <c r="DV35" s="1">
        <v>0.0</v>
      </c>
      <c r="DW35" s="1">
        <v>0.0</v>
      </c>
      <c r="DX35" s="1">
        <v>2.7243076E10</v>
      </c>
      <c r="DY35" s="1">
        <v>1.8527752E10</v>
      </c>
      <c r="DZ35" s="1">
        <v>5.675282E9</v>
      </c>
      <c r="EA35" s="1">
        <v>4.436443E9</v>
      </c>
      <c r="EB35" s="1">
        <v>1.238838E9</v>
      </c>
      <c r="EC35" s="1">
        <v>1.9766591E10</v>
      </c>
      <c r="ED35" s="1">
        <v>4.655994E9</v>
      </c>
      <c r="EE35" s="1">
        <v>-5.38746E8</v>
      </c>
      <c r="EF35" s="1">
        <v>1.5649343E10</v>
      </c>
      <c r="EG35" s="1">
        <v>1.4446636E10</v>
      </c>
      <c r="EH35" s="1">
        <v>1.202707E9</v>
      </c>
      <c r="EI35" s="1">
        <v>544.0</v>
      </c>
      <c r="EJ35" s="1">
        <v>0.0</v>
      </c>
      <c r="EK35" s="1" t="s">
        <v>185</v>
      </c>
      <c r="EL35" s="1">
        <f t="shared" si="1"/>
        <v>207603200740</v>
      </c>
      <c r="EM35" s="1" t="s">
        <v>152</v>
      </c>
      <c r="EN35" s="1">
        <v>2023.0</v>
      </c>
      <c r="EO35" s="2">
        <v>45020.0</v>
      </c>
      <c r="EP35" s="1">
        <v>7.54</v>
      </c>
      <c r="EQ35" s="1">
        <v>0.0</v>
      </c>
      <c r="ER35" s="1">
        <v>2.7533581E7</v>
      </c>
      <c r="ES35" s="1">
        <v>101420.0</v>
      </c>
      <c r="ET35" s="1">
        <v>7.60586E8</v>
      </c>
      <c r="EU35" s="1">
        <v>0.0</v>
      </c>
    </row>
    <row r="36" ht="14.25" customHeight="1">
      <c r="A36" s="1">
        <v>3.307118268005E12</v>
      </c>
      <c r="B36" s="1">
        <v>6.7494179359E10</v>
      </c>
      <c r="C36" s="1">
        <v>6.7494179359E10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7.78731926615E11</v>
      </c>
      <c r="J36" s="1">
        <v>7.57495012586E11</v>
      </c>
      <c r="K36" s="1">
        <v>1.8187064989E10</v>
      </c>
      <c r="L36" s="1">
        <v>0.0</v>
      </c>
      <c r="M36" s="1">
        <v>0.0</v>
      </c>
      <c r="N36" s="1">
        <v>0.0</v>
      </c>
      <c r="O36" s="1">
        <v>3.04984904E9</v>
      </c>
      <c r="P36" s="1">
        <v>0.0</v>
      </c>
      <c r="Q36" s="1">
        <v>0.0</v>
      </c>
      <c r="R36" s="1">
        <v>2.430817423121E12</v>
      </c>
      <c r="S36" s="1">
        <v>2.447358062809E12</v>
      </c>
      <c r="T36" s="1">
        <v>-1.6540639688E10</v>
      </c>
      <c r="U36" s="1">
        <v>3.007473891E10</v>
      </c>
      <c r="V36" s="1">
        <v>6.562036933E9</v>
      </c>
      <c r="W36" s="1">
        <v>1.9338634213E10</v>
      </c>
      <c r="X36" s="1">
        <v>4.174067764E9</v>
      </c>
      <c r="Y36" s="1">
        <v>0.0</v>
      </c>
      <c r="Z36" s="1">
        <v>0.0</v>
      </c>
      <c r="AA36" s="1">
        <v>1.402830091439E12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8.4670965512E11</v>
      </c>
      <c r="AK36" s="1">
        <v>8.22433070118E11</v>
      </c>
      <c r="AL36" s="1">
        <v>1.828926743607E12</v>
      </c>
      <c r="AM36" s="1">
        <v>-1.006493673489E12</v>
      </c>
      <c r="AN36" s="1">
        <v>0.0</v>
      </c>
      <c r="AO36" s="1">
        <v>0.0</v>
      </c>
      <c r="AP36" s="1">
        <v>0.0</v>
      </c>
      <c r="AQ36" s="1">
        <v>2.4276585002E10</v>
      </c>
      <c r="AR36" s="1">
        <v>5.3184900122E10</v>
      </c>
      <c r="AS36" s="1">
        <v>-2.890831512E10</v>
      </c>
      <c r="AT36" s="1">
        <v>1.24098241673E11</v>
      </c>
      <c r="AU36" s="1">
        <v>1.3865460198E11</v>
      </c>
      <c r="AV36" s="1">
        <v>-1.4556360307E10</v>
      </c>
      <c r="AW36" s="1">
        <v>1.46410486653E11</v>
      </c>
      <c r="AX36" s="1">
        <v>0.0</v>
      </c>
      <c r="AY36" s="1">
        <v>1.46410486653E11</v>
      </c>
      <c r="AZ36" s="1">
        <v>4.255681301E9</v>
      </c>
      <c r="BA36" s="1">
        <v>0.0</v>
      </c>
      <c r="BB36" s="1">
        <v>0.0</v>
      </c>
      <c r="BC36" s="1">
        <v>4.255681301E9</v>
      </c>
      <c r="BD36" s="1">
        <v>0.0</v>
      </c>
      <c r="BE36" s="1">
        <v>0.0</v>
      </c>
      <c r="BF36" s="1">
        <v>2.81356026692E11</v>
      </c>
      <c r="BG36" s="1">
        <v>2.76461673503E11</v>
      </c>
      <c r="BH36" s="1">
        <v>4.894353189E9</v>
      </c>
      <c r="BI36" s="1">
        <v>0.0</v>
      </c>
      <c r="BJ36" s="1">
        <v>0.0</v>
      </c>
      <c r="BK36" s="1">
        <v>0.0</v>
      </c>
      <c r="BL36" s="1">
        <v>4.709948359444E12</v>
      </c>
      <c r="BM36" s="1">
        <v>2.878316817228E12</v>
      </c>
      <c r="BN36" s="1">
        <v>2.58257523623E12</v>
      </c>
      <c r="BO36" s="1">
        <v>4.08128318508E11</v>
      </c>
      <c r="BP36" s="1">
        <v>1.87904153058E11</v>
      </c>
      <c r="BQ36" s="1">
        <v>4.6993815279E10</v>
      </c>
      <c r="BR36" s="1">
        <v>3.8144412876E10</v>
      </c>
      <c r="BS36" s="1">
        <v>1.6919871249E10</v>
      </c>
      <c r="BT36" s="1">
        <v>0.0</v>
      </c>
      <c r="BU36" s="1">
        <v>0.0</v>
      </c>
      <c r="BV36" s="1">
        <v>0.0</v>
      </c>
      <c r="BW36" s="1">
        <v>1.69140482969E11</v>
      </c>
      <c r="BX36" s="1">
        <v>1.624980098251E12</v>
      </c>
      <c r="BY36" s="1">
        <v>7.2197827862E10</v>
      </c>
      <c r="BZ36" s="1">
        <v>1.8166256178E10</v>
      </c>
      <c r="CA36" s="1">
        <v>0.0</v>
      </c>
      <c r="CB36" s="1">
        <v>0.0</v>
      </c>
      <c r="CC36" s="1">
        <v>2.95741580998E11</v>
      </c>
      <c r="CD36" s="1">
        <v>0.0</v>
      </c>
      <c r="CE36" s="1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3.66E9</v>
      </c>
      <c r="CK36" s="1">
        <v>2.21108638413E11</v>
      </c>
      <c r="CL36" s="1">
        <v>0.0</v>
      </c>
      <c r="CM36" s="1">
        <v>0.0</v>
      </c>
      <c r="CN36" s="1">
        <v>0.0</v>
      </c>
      <c r="CO36" s="1">
        <v>7.0972942585E10</v>
      </c>
      <c r="CP36" s="1">
        <v>0.0</v>
      </c>
      <c r="CQ36" s="1">
        <v>1.831631542216E12</v>
      </c>
      <c r="CR36" s="1">
        <v>1.831631542216E12</v>
      </c>
      <c r="CS36" s="1">
        <v>5.76E11</v>
      </c>
      <c r="CT36" s="1">
        <v>5.76E11</v>
      </c>
      <c r="CU36" s="1">
        <v>0.0</v>
      </c>
      <c r="CV36" s="1">
        <v>3.3090809E11</v>
      </c>
      <c r="CW36" s="1">
        <v>0.0</v>
      </c>
      <c r="CX36" s="1">
        <v>0.0</v>
      </c>
      <c r="CY36" s="1">
        <v>-6.220002735E9</v>
      </c>
      <c r="CZ36" s="1">
        <v>0.0</v>
      </c>
      <c r="DA36" s="1">
        <v>0.0</v>
      </c>
      <c r="DB36" s="1">
        <v>1.08113062534E11</v>
      </c>
      <c r="DC36" s="1">
        <v>0.0</v>
      </c>
      <c r="DD36" s="1">
        <v>0.0</v>
      </c>
      <c r="DE36" s="1">
        <v>8.22830392417E11</v>
      </c>
      <c r="DF36" s="1">
        <v>5.5356378123E11</v>
      </c>
      <c r="DG36" s="1">
        <v>2.69266611187E11</v>
      </c>
      <c r="DH36" s="1">
        <v>0.0</v>
      </c>
      <c r="DI36" s="1">
        <v>0.0</v>
      </c>
      <c r="DJ36" s="1">
        <v>0.0</v>
      </c>
      <c r="DK36" s="1">
        <v>0.0</v>
      </c>
      <c r="DL36" s="1">
        <v>0.0</v>
      </c>
      <c r="DM36" s="1">
        <v>4.709948359444E12</v>
      </c>
      <c r="DN36" s="1">
        <v>1.1473997020173E13</v>
      </c>
      <c r="DO36" s="1">
        <v>1.40069839575E11</v>
      </c>
      <c r="DP36" s="1">
        <v>1.1333927180598E13</v>
      </c>
      <c r="DQ36" s="1">
        <v>1.0170311994252E13</v>
      </c>
      <c r="DR36" s="1">
        <v>1.163615186346E12</v>
      </c>
      <c r="DS36" s="1">
        <v>1.1480315153E10</v>
      </c>
      <c r="DT36" s="1">
        <v>3.54805757524E11</v>
      </c>
      <c r="DU36" s="1">
        <v>1.1745275587E11</v>
      </c>
      <c r="DV36" s="1">
        <v>0.0</v>
      </c>
      <c r="DW36" s="1">
        <v>2.37294217947E11</v>
      </c>
      <c r="DX36" s="1">
        <v>1.27626813648E11</v>
      </c>
      <c r="DY36" s="1">
        <v>4.5536871238E11</v>
      </c>
      <c r="DZ36" s="1">
        <v>2.7345842292E10</v>
      </c>
      <c r="EA36" s="1">
        <v>4.03822814E8</v>
      </c>
      <c r="EB36" s="1">
        <v>2.6942019478E10</v>
      </c>
      <c r="EC36" s="1">
        <v>4.82310731858E11</v>
      </c>
      <c r="ED36" s="1">
        <v>9.1271726884E10</v>
      </c>
      <c r="EE36" s="1">
        <v>6.793533787E9</v>
      </c>
      <c r="EF36" s="1">
        <v>3.84245471187E11</v>
      </c>
      <c r="EG36" s="1">
        <v>0.0</v>
      </c>
      <c r="EH36" s="1">
        <v>0.0</v>
      </c>
      <c r="EI36" s="1">
        <v>6550.0</v>
      </c>
      <c r="EJ36" s="1">
        <v>0.0</v>
      </c>
      <c r="EK36" s="1" t="s">
        <v>186</v>
      </c>
      <c r="EL36" s="1">
        <f t="shared" si="1"/>
        <v>3259650681000</v>
      </c>
      <c r="EM36" s="1" t="s">
        <v>152</v>
      </c>
      <c r="EN36" s="1">
        <v>2023.0</v>
      </c>
      <c r="EO36" s="2">
        <v>45020.0</v>
      </c>
      <c r="EP36" s="1">
        <v>56.7</v>
      </c>
      <c r="EQ36" s="1">
        <v>0.0</v>
      </c>
      <c r="ER36" s="1">
        <v>5.748943E7</v>
      </c>
      <c r="ES36" s="1">
        <v>12130.0</v>
      </c>
      <c r="ET36" s="1">
        <v>6.78482E8</v>
      </c>
      <c r="EU36" s="1">
        <v>0.0</v>
      </c>
    </row>
    <row r="37" ht="14.25" customHeight="1">
      <c r="A37" s="1">
        <v>5.29486501063E11</v>
      </c>
      <c r="B37" s="1">
        <v>4.546877096E10</v>
      </c>
      <c r="C37" s="1">
        <v>3.2123785067E10</v>
      </c>
      <c r="D37" s="1">
        <v>1.3344985893E10</v>
      </c>
      <c r="E37" s="1">
        <v>4.565936634E11</v>
      </c>
      <c r="F37" s="1">
        <v>8.882604698E10</v>
      </c>
      <c r="G37" s="1">
        <v>-2.327238358E10</v>
      </c>
      <c r="H37" s="1">
        <v>3.9104E11</v>
      </c>
      <c r="I37" s="1">
        <v>1.9940544954E10</v>
      </c>
      <c r="J37" s="1">
        <v>9.790162365E9</v>
      </c>
      <c r="K37" s="1">
        <v>1.059124938E9</v>
      </c>
      <c r="L37" s="1">
        <v>0.0</v>
      </c>
      <c r="M37" s="1">
        <v>0.0</v>
      </c>
      <c r="N37" s="1">
        <v>0.0</v>
      </c>
      <c r="O37" s="1">
        <v>1.0244034231E10</v>
      </c>
      <c r="P37" s="1">
        <v>-1.15277658E9</v>
      </c>
      <c r="Q37" s="1">
        <v>0.0</v>
      </c>
      <c r="R37" s="1">
        <v>7.468097333E9</v>
      </c>
      <c r="S37" s="1">
        <v>7.468097333E9</v>
      </c>
      <c r="T37" s="1">
        <v>0.0</v>
      </c>
      <c r="U37" s="1">
        <v>1.5424416E7</v>
      </c>
      <c r="V37" s="1">
        <v>1.5424416E7</v>
      </c>
      <c r="W37" s="1">
        <v>0.0</v>
      </c>
      <c r="X37" s="1">
        <v>0.0</v>
      </c>
      <c r="Y37" s="1">
        <v>0.0</v>
      </c>
      <c r="Z37" s="1">
        <v>0.0</v>
      </c>
      <c r="AA37" s="1">
        <v>2.48825514416E11</v>
      </c>
      <c r="AB37" s="1">
        <v>3.4759E8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3.4759E8</v>
      </c>
      <c r="AI37" s="1">
        <v>0.0</v>
      </c>
      <c r="AJ37" s="1">
        <v>2.3380804751E10</v>
      </c>
      <c r="AK37" s="1">
        <v>1.788682556E10</v>
      </c>
      <c r="AL37" s="1">
        <v>5.8609069769E10</v>
      </c>
      <c r="AM37" s="1">
        <v>-4.0722244209E10</v>
      </c>
      <c r="AN37" s="1">
        <v>0.0</v>
      </c>
      <c r="AO37" s="1">
        <v>0.0</v>
      </c>
      <c r="AP37" s="1">
        <v>0.0</v>
      </c>
      <c r="AQ37" s="1">
        <v>5.493979191E9</v>
      </c>
      <c r="AR37" s="1">
        <v>7.39444655E9</v>
      </c>
      <c r="AS37" s="1">
        <v>-1.900467359E9</v>
      </c>
      <c r="AT37" s="1">
        <v>1.37200470228E11</v>
      </c>
      <c r="AU37" s="1">
        <v>2.788510764E11</v>
      </c>
      <c r="AV37" s="1">
        <v>-1.41650606172E11</v>
      </c>
      <c r="AW37" s="1">
        <v>4.1417997396E10</v>
      </c>
      <c r="AX37" s="1">
        <v>0.0</v>
      </c>
      <c r="AY37" s="1">
        <v>4.1417997396E10</v>
      </c>
      <c r="AZ37" s="1">
        <v>3.245E10</v>
      </c>
      <c r="BA37" s="1">
        <v>0.0</v>
      </c>
      <c r="BB37" s="1">
        <v>3.0E10</v>
      </c>
      <c r="BC37" s="1">
        <v>2.45E9</v>
      </c>
      <c r="BD37" s="1">
        <v>0.0</v>
      </c>
      <c r="BE37" s="1">
        <v>0.0</v>
      </c>
      <c r="BF37" s="1">
        <v>1.4028652041E10</v>
      </c>
      <c r="BG37" s="1">
        <v>1.4028652041E10</v>
      </c>
      <c r="BH37" s="1">
        <v>0.0</v>
      </c>
      <c r="BI37" s="1">
        <v>0.0</v>
      </c>
      <c r="BJ37" s="1">
        <v>0.0</v>
      </c>
      <c r="BK37" s="1">
        <v>0.0</v>
      </c>
      <c r="BL37" s="1">
        <v>7.78312015479E11</v>
      </c>
      <c r="BM37" s="1">
        <v>5.13657819905E11</v>
      </c>
      <c r="BN37" s="1">
        <v>3.3842638791E10</v>
      </c>
      <c r="BO37" s="1">
        <v>6.541714479E9</v>
      </c>
      <c r="BP37" s="1">
        <v>6766888.0</v>
      </c>
      <c r="BQ37" s="1">
        <v>2.004030727E9</v>
      </c>
      <c r="BR37" s="1">
        <v>1.92436907E8</v>
      </c>
      <c r="BS37" s="1">
        <v>0.0</v>
      </c>
      <c r="BT37" s="1">
        <v>0.0</v>
      </c>
      <c r="BU37" s="1">
        <v>0.0</v>
      </c>
      <c r="BV37" s="1">
        <v>2.1396100655E10</v>
      </c>
      <c r="BW37" s="1">
        <v>3.014071528E9</v>
      </c>
      <c r="BX37" s="1">
        <v>0.0</v>
      </c>
      <c r="BY37" s="1">
        <v>0.0</v>
      </c>
      <c r="BZ37" s="1">
        <v>6.87517607E8</v>
      </c>
      <c r="CA37" s="1">
        <v>0.0</v>
      </c>
      <c r="CB37" s="1">
        <v>0.0</v>
      </c>
      <c r="CC37" s="1">
        <v>4.79815181114E11</v>
      </c>
      <c r="CD37" s="1">
        <v>0.0</v>
      </c>
      <c r="CE37" s="1">
        <v>0.0</v>
      </c>
      <c r="CF37" s="1">
        <v>0.0</v>
      </c>
      <c r="CG37" s="1">
        <v>0.0</v>
      </c>
      <c r="CH37" s="1">
        <v>0.0</v>
      </c>
      <c r="CI37" s="1">
        <v>4.78230713221E11</v>
      </c>
      <c r="CJ37" s="1">
        <v>1.584467893E9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2.64654195574E11</v>
      </c>
      <c r="CR37" s="1">
        <v>2.64654195574E11</v>
      </c>
      <c r="CS37" s="1">
        <v>1.7743865E11</v>
      </c>
      <c r="CT37" s="1">
        <v>1.7743865E11</v>
      </c>
      <c r="CU37" s="1">
        <v>0.0</v>
      </c>
      <c r="CV37" s="1">
        <v>4.2348674E10</v>
      </c>
      <c r="CW37" s="1">
        <v>0.0</v>
      </c>
      <c r="CX37" s="1">
        <v>0.0</v>
      </c>
      <c r="CY37" s="1">
        <v>-4.118929325E9</v>
      </c>
      <c r="CZ37" s="1">
        <v>0.0</v>
      </c>
      <c r="DA37" s="1">
        <v>0.0</v>
      </c>
      <c r="DB37" s="1">
        <v>2.4071844229E10</v>
      </c>
      <c r="DC37" s="1">
        <v>0.0</v>
      </c>
      <c r="DD37" s="1">
        <v>0.0</v>
      </c>
      <c r="DE37" s="1">
        <v>2.491395667E10</v>
      </c>
      <c r="DF37" s="1">
        <v>0.0</v>
      </c>
      <c r="DG37" s="1">
        <v>2.491395667E10</v>
      </c>
      <c r="DH37" s="1">
        <v>0.0</v>
      </c>
      <c r="DI37" s="1">
        <v>0.0</v>
      </c>
      <c r="DJ37" s="1">
        <v>0.0</v>
      </c>
      <c r="DK37" s="1">
        <v>0.0</v>
      </c>
      <c r="DL37" s="1">
        <v>0.0</v>
      </c>
      <c r="DM37" s="1">
        <v>7.78312015479E11</v>
      </c>
      <c r="DN37" s="1">
        <v>4.74168351094E11</v>
      </c>
      <c r="DO37" s="1">
        <v>0.0</v>
      </c>
      <c r="DP37" s="1">
        <v>4.74168351094E11</v>
      </c>
      <c r="DQ37" s="1">
        <v>4.20922349968E11</v>
      </c>
      <c r="DR37" s="1">
        <v>5.3246001126E10</v>
      </c>
      <c r="DS37" s="1">
        <v>2.7916568925E10</v>
      </c>
      <c r="DT37" s="1">
        <v>2.332534054E10</v>
      </c>
      <c r="DU37" s="1">
        <v>0.0</v>
      </c>
      <c r="DV37" s="1">
        <v>0.0</v>
      </c>
      <c r="DW37" s="1">
        <v>1.5657202684E10</v>
      </c>
      <c r="DX37" s="1">
        <v>1.1516930292E10</v>
      </c>
      <c r="DY37" s="1">
        <v>3.0663096535E10</v>
      </c>
      <c r="DZ37" s="1">
        <v>6.4498174E7</v>
      </c>
      <c r="EA37" s="1">
        <v>1.3694103E7</v>
      </c>
      <c r="EB37" s="1">
        <v>5.0804071E7</v>
      </c>
      <c r="EC37" s="1">
        <v>3.0713900606E10</v>
      </c>
      <c r="ED37" s="1">
        <v>5.799943936E9</v>
      </c>
      <c r="EE37" s="1">
        <v>0.0</v>
      </c>
      <c r="EF37" s="1">
        <v>2.491395667E10</v>
      </c>
      <c r="EG37" s="1">
        <v>0.0</v>
      </c>
      <c r="EH37" s="1">
        <v>0.0</v>
      </c>
      <c r="EI37" s="1">
        <v>1195.0</v>
      </c>
      <c r="EJ37" s="1">
        <v>1195.0</v>
      </c>
      <c r="EK37" s="1" t="s">
        <v>187</v>
      </c>
      <c r="EL37" s="1">
        <f t="shared" si="1"/>
        <v>491150940000</v>
      </c>
      <c r="EM37" s="1" t="s">
        <v>152</v>
      </c>
      <c r="EN37" s="1">
        <v>2023.0</v>
      </c>
      <c r="EO37" s="2">
        <v>45020.0</v>
      </c>
      <c r="EP37" s="1">
        <v>28.0</v>
      </c>
      <c r="EQ37" s="1">
        <v>0.0</v>
      </c>
      <c r="ER37" s="1">
        <v>1.7541105E7</v>
      </c>
      <c r="ES37" s="1">
        <v>930.0</v>
      </c>
      <c r="ET37" s="1">
        <v>2.60285E7</v>
      </c>
      <c r="EU37" s="1">
        <v>0.0</v>
      </c>
    </row>
    <row r="38" ht="14.25" customHeight="1">
      <c r="A38" s="1">
        <v>1.147312500603E12</v>
      </c>
      <c r="B38" s="1">
        <v>8.314309318E9</v>
      </c>
      <c r="C38" s="1">
        <v>8.314309318E9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8.54704108124E11</v>
      </c>
      <c r="J38" s="1">
        <v>2.7962608068E11</v>
      </c>
      <c r="K38" s="1">
        <v>3.70166784607E11</v>
      </c>
      <c r="L38" s="1">
        <v>0.0</v>
      </c>
      <c r="M38" s="1">
        <v>0.0</v>
      </c>
      <c r="N38" s="1">
        <v>6.57868E10</v>
      </c>
      <c r="O38" s="1">
        <v>1.39124442837E11</v>
      </c>
      <c r="P38" s="1">
        <v>0.0</v>
      </c>
      <c r="Q38" s="1">
        <v>0.0</v>
      </c>
      <c r="R38" s="1">
        <v>2.84294083161E11</v>
      </c>
      <c r="S38" s="1">
        <v>2.84294083161E11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2.13591686729E11</v>
      </c>
      <c r="AB38" s="1">
        <v>6.2151160209E10</v>
      </c>
      <c r="AC38" s="1">
        <v>9.3660209E7</v>
      </c>
      <c r="AD38" s="1">
        <v>0.0</v>
      </c>
      <c r="AE38" s="1">
        <v>0.0</v>
      </c>
      <c r="AF38" s="1">
        <v>0.0</v>
      </c>
      <c r="AG38" s="1">
        <v>0.0</v>
      </c>
      <c r="AH38" s="1">
        <v>6.20575E10</v>
      </c>
      <c r="AI38" s="1">
        <v>0.0</v>
      </c>
      <c r="AJ38" s="1">
        <v>1.3959383915E10</v>
      </c>
      <c r="AK38" s="1">
        <v>8.611505071E9</v>
      </c>
      <c r="AL38" s="1">
        <v>1.7371266712E10</v>
      </c>
      <c r="AM38" s="1">
        <v>-8.759761641E9</v>
      </c>
      <c r="AN38" s="1">
        <v>0.0</v>
      </c>
      <c r="AO38" s="1">
        <v>0.0</v>
      </c>
      <c r="AP38" s="1">
        <v>0.0</v>
      </c>
      <c r="AQ38" s="1">
        <v>5.347878844E9</v>
      </c>
      <c r="AR38" s="1">
        <v>5.403925844E9</v>
      </c>
      <c r="AS38" s="1">
        <v>-5.6047E7</v>
      </c>
      <c r="AT38" s="1">
        <v>3.0004242371E10</v>
      </c>
      <c r="AU38" s="1">
        <v>4.0201580728E10</v>
      </c>
      <c r="AV38" s="1">
        <v>-1.0197338357E10</v>
      </c>
      <c r="AW38" s="1">
        <v>1.01555084112E11</v>
      </c>
      <c r="AX38" s="1">
        <v>1.01555084112E11</v>
      </c>
      <c r="AY38" s="1">
        <v>0.0</v>
      </c>
      <c r="AZ38" s="1">
        <v>7.2E8</v>
      </c>
      <c r="BA38" s="1">
        <v>0.0</v>
      </c>
      <c r="BB38" s="1">
        <v>0.0</v>
      </c>
      <c r="BC38" s="1">
        <v>0.0</v>
      </c>
      <c r="BD38" s="1">
        <v>0.0</v>
      </c>
      <c r="BE38" s="1">
        <v>7.2E8</v>
      </c>
      <c r="BF38" s="1">
        <v>5.201816122E9</v>
      </c>
      <c r="BG38" s="1">
        <v>5.201816122E9</v>
      </c>
      <c r="BH38" s="1">
        <v>0.0</v>
      </c>
      <c r="BI38" s="1">
        <v>0.0</v>
      </c>
      <c r="BJ38" s="1">
        <v>0.0</v>
      </c>
      <c r="BK38" s="1">
        <v>0.0</v>
      </c>
      <c r="BL38" s="1">
        <v>1.360904187332E12</v>
      </c>
      <c r="BM38" s="1">
        <v>7.20941806324E11</v>
      </c>
      <c r="BN38" s="1">
        <v>5.11573094915E11</v>
      </c>
      <c r="BO38" s="1">
        <v>5.3067064949E10</v>
      </c>
      <c r="BP38" s="1">
        <v>1.2464685541E11</v>
      </c>
      <c r="BQ38" s="1">
        <v>3.1905601226E10</v>
      </c>
      <c r="BR38" s="1">
        <v>2.173974E9</v>
      </c>
      <c r="BS38" s="1">
        <v>8.93834434E8</v>
      </c>
      <c r="BT38" s="1">
        <v>0.0</v>
      </c>
      <c r="BU38" s="1">
        <v>0.0</v>
      </c>
      <c r="BV38" s="1">
        <v>0.0</v>
      </c>
      <c r="BW38" s="1">
        <v>5.7621264286E10</v>
      </c>
      <c r="BX38" s="1">
        <v>2.13928988182E11</v>
      </c>
      <c r="BY38" s="1">
        <v>0.0</v>
      </c>
      <c r="BZ38" s="1">
        <v>2.7335512428E10</v>
      </c>
      <c r="CA38" s="1">
        <v>0.0</v>
      </c>
      <c r="CB38" s="1">
        <v>0.0</v>
      </c>
      <c r="CC38" s="1">
        <v>2.09368711409E11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2.02264808126E11</v>
      </c>
      <c r="CL38" s="1">
        <v>0.0</v>
      </c>
      <c r="CM38" s="1">
        <v>0.0</v>
      </c>
      <c r="CN38" s="1">
        <v>7.103903283E9</v>
      </c>
      <c r="CO38" s="1">
        <v>0.0</v>
      </c>
      <c r="CP38" s="1">
        <v>0.0</v>
      </c>
      <c r="CQ38" s="1">
        <v>6.39962381008E11</v>
      </c>
      <c r="CR38" s="1">
        <v>6.39962381008E11</v>
      </c>
      <c r="CS38" s="1">
        <v>5.3199579E11</v>
      </c>
      <c r="CT38" s="1">
        <v>5.3199579E11</v>
      </c>
      <c r="CU38" s="1">
        <v>0.0</v>
      </c>
      <c r="CV38" s="1">
        <v>0.0</v>
      </c>
      <c r="CW38" s="1">
        <v>0.0</v>
      </c>
      <c r="CX38" s="1">
        <v>0.0</v>
      </c>
      <c r="CY38" s="1">
        <v>0.0</v>
      </c>
      <c r="CZ38" s="1">
        <v>0.0</v>
      </c>
      <c r="DA38" s="1">
        <v>0.0</v>
      </c>
      <c r="DB38" s="1">
        <v>3.8048406333E10</v>
      </c>
      <c r="DC38" s="1">
        <v>0.0</v>
      </c>
      <c r="DD38" s="1">
        <v>0.0</v>
      </c>
      <c r="DE38" s="1">
        <v>6.7410382435E10</v>
      </c>
      <c r="DF38" s="1">
        <v>2.2488038811E10</v>
      </c>
      <c r="DG38" s="1">
        <v>4.4922343624E10</v>
      </c>
      <c r="DH38" s="1">
        <v>0.0</v>
      </c>
      <c r="DI38" s="1">
        <v>2.50780224E9</v>
      </c>
      <c r="DJ38" s="1">
        <v>0.0</v>
      </c>
      <c r="DK38" s="1">
        <v>0.0</v>
      </c>
      <c r="DL38" s="1">
        <v>0.0</v>
      </c>
      <c r="DM38" s="1">
        <v>1.360904187332E12</v>
      </c>
      <c r="DN38" s="1">
        <v>5.5882531734E11</v>
      </c>
      <c r="DO38" s="1">
        <v>4.2575500533E10</v>
      </c>
      <c r="DP38" s="1">
        <v>5.16249816807E11</v>
      </c>
      <c r="DQ38" s="1">
        <v>3.89712889352E11</v>
      </c>
      <c r="DR38" s="1">
        <v>1.26536927455E11</v>
      </c>
      <c r="DS38" s="1">
        <v>8.090814582E9</v>
      </c>
      <c r="DT38" s="1">
        <v>3.0535111456E10</v>
      </c>
      <c r="DU38" s="1">
        <v>2.9005932716E10</v>
      </c>
      <c r="DV38" s="1">
        <v>0.0</v>
      </c>
      <c r="DW38" s="1">
        <v>2.1534086526E10</v>
      </c>
      <c r="DX38" s="1">
        <v>1.3344569491E10</v>
      </c>
      <c r="DY38" s="1">
        <v>6.9213974564E10</v>
      </c>
      <c r="DZ38" s="1">
        <v>2.398929083E9</v>
      </c>
      <c r="EA38" s="1">
        <v>1.102947843E9</v>
      </c>
      <c r="EB38" s="1">
        <v>1.29598124E9</v>
      </c>
      <c r="EC38" s="1">
        <v>7.0509955804E10</v>
      </c>
      <c r="ED38" s="1">
        <v>1.2787544199E10</v>
      </c>
      <c r="EE38" s="1">
        <v>1.587714254E9</v>
      </c>
      <c r="EF38" s="1">
        <v>5.6134697351E10</v>
      </c>
      <c r="EG38" s="1">
        <v>5.6129835E10</v>
      </c>
      <c r="EH38" s="1">
        <v>4862000.0</v>
      </c>
      <c r="EI38" s="1">
        <v>1014.0</v>
      </c>
      <c r="EJ38" s="1">
        <v>1014.0</v>
      </c>
      <c r="EK38" s="1" t="s">
        <v>188</v>
      </c>
      <c r="EL38" s="1">
        <f t="shared" si="1"/>
        <v>287277726600</v>
      </c>
      <c r="EM38" s="1" t="s">
        <v>152</v>
      </c>
      <c r="EN38" s="1">
        <v>2023.0</v>
      </c>
      <c r="EO38" s="2">
        <v>45020.0</v>
      </c>
      <c r="EP38" s="1">
        <v>5.4</v>
      </c>
      <c r="EQ38" s="1">
        <v>0.0</v>
      </c>
      <c r="ER38" s="1">
        <v>5.3199579E7</v>
      </c>
      <c r="ES38" s="1">
        <v>68720.0</v>
      </c>
      <c r="ET38" s="1">
        <v>3.597373E8</v>
      </c>
      <c r="EU38" s="1">
        <v>0.0</v>
      </c>
    </row>
    <row r="39" ht="14.25" customHeight="1">
      <c r="A39" s="1">
        <v>6.28227540583E11</v>
      </c>
      <c r="B39" s="1">
        <v>2.51256101502E11</v>
      </c>
      <c r="C39" s="1">
        <v>1.16256101502E11</v>
      </c>
      <c r="D39" s="1">
        <v>1.35E11</v>
      </c>
      <c r="E39" s="1">
        <v>2.0E10</v>
      </c>
      <c r="F39" s="1">
        <v>0.0</v>
      </c>
      <c r="G39" s="1">
        <v>0.0</v>
      </c>
      <c r="H39" s="1">
        <v>2.0E10</v>
      </c>
      <c r="I39" s="1">
        <v>3.42555545971E11</v>
      </c>
      <c r="J39" s="1">
        <v>3.37087108314E11</v>
      </c>
      <c r="K39" s="1">
        <v>2.287595397E9</v>
      </c>
      <c r="L39" s="1">
        <v>0.0</v>
      </c>
      <c r="M39" s="1">
        <v>0.0</v>
      </c>
      <c r="N39" s="1">
        <v>0.0</v>
      </c>
      <c r="O39" s="1">
        <v>3.18084226E9</v>
      </c>
      <c r="P39" s="1">
        <v>0.0</v>
      </c>
      <c r="Q39" s="1">
        <v>0.0</v>
      </c>
      <c r="R39" s="1">
        <v>1.3610572204E10</v>
      </c>
      <c r="S39" s="1">
        <v>1.3610572204E10</v>
      </c>
      <c r="T39" s="1">
        <v>0.0</v>
      </c>
      <c r="U39" s="1">
        <v>8.05320906E8</v>
      </c>
      <c r="V39" s="1">
        <v>8.05320906E8</v>
      </c>
      <c r="W39" s="1">
        <v>0.0</v>
      </c>
      <c r="X39" s="1">
        <v>0.0</v>
      </c>
      <c r="Y39" s="1">
        <v>0.0</v>
      </c>
      <c r="Z39" s="1">
        <v>0.0</v>
      </c>
      <c r="AA39" s="1">
        <v>2.631472908772E12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2.570620683563E12</v>
      </c>
      <c r="AK39" s="1">
        <v>2.570066158528E12</v>
      </c>
      <c r="AL39" s="1">
        <v>4.457507604729E12</v>
      </c>
      <c r="AM39" s="1">
        <v>-1.887441446201E12</v>
      </c>
      <c r="AN39" s="1">
        <v>0.0</v>
      </c>
      <c r="AO39" s="1">
        <v>0.0</v>
      </c>
      <c r="AP39" s="1">
        <v>0.0</v>
      </c>
      <c r="AQ39" s="1">
        <v>5.54525035E8</v>
      </c>
      <c r="AR39" s="1">
        <v>1.442464674E9</v>
      </c>
      <c r="AS39" s="1">
        <v>-8.87939639E8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6.0852225209E10</v>
      </c>
      <c r="BG39" s="1">
        <v>4.7422261739E10</v>
      </c>
      <c r="BH39" s="1">
        <v>0.0</v>
      </c>
      <c r="BI39" s="1">
        <v>1.342996347E10</v>
      </c>
      <c r="BJ39" s="1">
        <v>0.0</v>
      </c>
      <c r="BK39" s="1">
        <v>0.0</v>
      </c>
      <c r="BL39" s="1">
        <v>3.259700449355E12</v>
      </c>
      <c r="BM39" s="1">
        <v>1.26252309951E12</v>
      </c>
      <c r="BN39" s="1">
        <v>4.58135420679E11</v>
      </c>
      <c r="BO39" s="1">
        <v>2.6934402564E10</v>
      </c>
      <c r="BP39" s="1">
        <v>1.69122361E8</v>
      </c>
      <c r="BQ39" s="1">
        <v>4.5515466896E10</v>
      </c>
      <c r="BR39" s="1">
        <v>1.3140856166E10</v>
      </c>
      <c r="BS39" s="1">
        <v>4.554329136E9</v>
      </c>
      <c r="BT39" s="1">
        <v>0.0</v>
      </c>
      <c r="BU39" s="1">
        <v>0.0</v>
      </c>
      <c r="BV39" s="1">
        <v>0.0</v>
      </c>
      <c r="BW39" s="1">
        <v>1.59024976184E11</v>
      </c>
      <c r="BX39" s="1">
        <v>2.08796267372E11</v>
      </c>
      <c r="BY39" s="1">
        <v>0.0</v>
      </c>
      <c r="BZ39" s="1">
        <v>0.0</v>
      </c>
      <c r="CA39" s="1">
        <v>0.0</v>
      </c>
      <c r="CB39" s="1">
        <v>0.0</v>
      </c>
      <c r="CC39" s="1">
        <v>8.04387678831E11</v>
      </c>
      <c r="CD39" s="1">
        <v>0.0</v>
      </c>
      <c r="CE39" s="1">
        <v>0.0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8.04387678831E11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1.997177349845E12</v>
      </c>
      <c r="CR39" s="1">
        <v>1.997177349845E12</v>
      </c>
      <c r="CS39" s="1">
        <v>1.46912668E12</v>
      </c>
      <c r="CT39" s="1">
        <v>1.46912668E12</v>
      </c>
      <c r="CU39" s="1">
        <v>0.0</v>
      </c>
      <c r="CV39" s="1">
        <v>0.0</v>
      </c>
      <c r="CW39" s="1">
        <v>0.0</v>
      </c>
      <c r="CX39" s="1">
        <v>0.0</v>
      </c>
      <c r="CY39" s="1">
        <v>0.0</v>
      </c>
      <c r="CZ39" s="1">
        <v>0.0</v>
      </c>
      <c r="DA39" s="1">
        <v>0.0</v>
      </c>
      <c r="DB39" s="1">
        <v>8.7643379202E10</v>
      </c>
      <c r="DC39" s="1">
        <v>0.0</v>
      </c>
      <c r="DD39" s="1">
        <v>3.3018948676E10</v>
      </c>
      <c r="DE39" s="1">
        <v>4.07388341967E11</v>
      </c>
      <c r="DF39" s="1">
        <v>7.3388449789E10</v>
      </c>
      <c r="DG39" s="1">
        <v>3.33999892178E11</v>
      </c>
      <c r="DH39" s="1">
        <v>0.0</v>
      </c>
      <c r="DI39" s="1">
        <v>0.0</v>
      </c>
      <c r="DJ39" s="1">
        <v>0.0</v>
      </c>
      <c r="DK39" s="1">
        <v>0.0</v>
      </c>
      <c r="DL39" s="1">
        <v>0.0</v>
      </c>
      <c r="DM39" s="1">
        <v>3.259700449355E12</v>
      </c>
      <c r="DN39" s="1">
        <v>1.100534048069E12</v>
      </c>
      <c r="DO39" s="1">
        <v>0.0</v>
      </c>
      <c r="DP39" s="1">
        <v>1.100534048069E12</v>
      </c>
      <c r="DQ39" s="1">
        <v>4.38828877599E11</v>
      </c>
      <c r="DR39" s="1">
        <v>6.6170517047E11</v>
      </c>
      <c r="DS39" s="1">
        <v>7.13798424E9</v>
      </c>
      <c r="DT39" s="1">
        <v>9.7371400909E10</v>
      </c>
      <c r="DU39" s="1">
        <v>9.7371062759E10</v>
      </c>
      <c r="DV39" s="1">
        <v>0.0</v>
      </c>
      <c r="DW39" s="1">
        <v>0.0</v>
      </c>
      <c r="DX39" s="1">
        <v>4.4100123741E10</v>
      </c>
      <c r="DY39" s="1">
        <v>5.2737163006E11</v>
      </c>
      <c r="DZ39" s="1">
        <v>8.96935246E9</v>
      </c>
      <c r="EA39" s="1">
        <v>3.8363346E8</v>
      </c>
      <c r="EB39" s="1">
        <v>8.585719E9</v>
      </c>
      <c r="EC39" s="1">
        <v>5.3595734906E11</v>
      </c>
      <c r="ED39" s="1">
        <v>2.5662255282E10</v>
      </c>
      <c r="EE39" s="1">
        <v>0.0</v>
      </c>
      <c r="EF39" s="1">
        <v>5.10295093778E11</v>
      </c>
      <c r="EG39" s="1">
        <v>0.0</v>
      </c>
      <c r="EH39" s="1">
        <v>0.0</v>
      </c>
      <c r="EI39" s="1">
        <v>3473.0</v>
      </c>
      <c r="EJ39" s="1">
        <v>3473.0</v>
      </c>
      <c r="EK39" s="1" t="s">
        <v>189</v>
      </c>
      <c r="EL39" s="1">
        <f t="shared" si="1"/>
        <v>3592014732600</v>
      </c>
      <c r="EM39" s="1" t="s">
        <v>152</v>
      </c>
      <c r="EN39" s="1">
        <v>2023.0</v>
      </c>
      <c r="EO39" s="2">
        <v>45020.0</v>
      </c>
      <c r="EP39" s="1">
        <v>24.45</v>
      </c>
      <c r="EQ39" s="1">
        <v>0.0</v>
      </c>
      <c r="ER39" s="1">
        <v>1.46912668E8</v>
      </c>
      <c r="ES39" s="1">
        <v>9240.0</v>
      </c>
      <c r="ET39" s="1">
        <v>2.28378E8</v>
      </c>
      <c r="EU39" s="1">
        <v>0.0</v>
      </c>
    </row>
    <row r="40" ht="14.25" customHeight="1">
      <c r="A40" s="1">
        <v>6.14233104797E11</v>
      </c>
      <c r="B40" s="1">
        <v>9.7993355E8</v>
      </c>
      <c r="C40" s="1">
        <v>9.7993355E8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5.58819825825E11</v>
      </c>
      <c r="J40" s="1">
        <v>2.0141155174E10</v>
      </c>
      <c r="K40" s="1">
        <v>6.2077891977E10</v>
      </c>
      <c r="L40" s="1">
        <v>0.0</v>
      </c>
      <c r="M40" s="1">
        <v>0.0</v>
      </c>
      <c r="N40" s="1">
        <v>0.0</v>
      </c>
      <c r="O40" s="1">
        <v>4.88367711649E11</v>
      </c>
      <c r="P40" s="1">
        <v>-1.1766932975E10</v>
      </c>
      <c r="Q40" s="1">
        <v>0.0</v>
      </c>
      <c r="R40" s="1">
        <v>4.6358555925E10</v>
      </c>
      <c r="S40" s="1">
        <v>4.6358555925E10</v>
      </c>
      <c r="T40" s="1">
        <v>0.0</v>
      </c>
      <c r="U40" s="1">
        <v>8.074789497E9</v>
      </c>
      <c r="V40" s="1">
        <v>0.0</v>
      </c>
      <c r="W40" s="1">
        <v>2043000.0</v>
      </c>
      <c r="X40" s="1">
        <v>8.072747E9</v>
      </c>
      <c r="Y40" s="1">
        <v>0.0</v>
      </c>
      <c r="Z40" s="1">
        <v>0.0</v>
      </c>
      <c r="AA40" s="1">
        <v>1.15318543273E11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1.03239651097E11</v>
      </c>
      <c r="AK40" s="1">
        <v>1.03239651097E11</v>
      </c>
      <c r="AL40" s="1">
        <v>1.21363960563E11</v>
      </c>
      <c r="AM40" s="1">
        <v>-1.8124309466E10</v>
      </c>
      <c r="AN40" s="1">
        <v>0.0</v>
      </c>
      <c r="AO40" s="1">
        <v>0.0</v>
      </c>
      <c r="AP40" s="1">
        <v>0.0</v>
      </c>
      <c r="AQ40" s="1">
        <v>0.0</v>
      </c>
      <c r="AR40" s="1">
        <v>6.75E8</v>
      </c>
      <c r="AS40" s="1">
        <v>-6.75E8</v>
      </c>
      <c r="AT40" s="1">
        <v>0.0</v>
      </c>
      <c r="AU40" s="1">
        <v>0.0</v>
      </c>
      <c r="AV40" s="1">
        <v>0.0</v>
      </c>
      <c r="AW40" s="1">
        <v>1.2078892176E10</v>
      </c>
      <c r="AX40" s="1">
        <v>1.2078892176E10</v>
      </c>
      <c r="AY40" s="1">
        <v>0.0</v>
      </c>
      <c r="AZ40" s="1">
        <v>0.0</v>
      </c>
      <c r="BA40" s="1">
        <v>0.0</v>
      </c>
      <c r="BB40" s="1">
        <v>0.0</v>
      </c>
      <c r="BC40" s="1">
        <v>1.0E9</v>
      </c>
      <c r="BD40" s="1">
        <v>-1.0E9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7.2955164807E11</v>
      </c>
      <c r="BM40" s="1">
        <v>5.67677339481E11</v>
      </c>
      <c r="BN40" s="1">
        <v>5.67454061663E11</v>
      </c>
      <c r="BO40" s="1">
        <v>1.29612932214E11</v>
      </c>
      <c r="BP40" s="1">
        <v>5.4440395374E10</v>
      </c>
      <c r="BQ40" s="1">
        <v>1.8345786294E10</v>
      </c>
      <c r="BR40" s="1">
        <v>9.38376401E8</v>
      </c>
      <c r="BS40" s="1">
        <v>1.55961946056E11</v>
      </c>
      <c r="BT40" s="1">
        <v>0.0</v>
      </c>
      <c r="BU40" s="1">
        <v>0.0</v>
      </c>
      <c r="BV40" s="1">
        <v>0.0</v>
      </c>
      <c r="BW40" s="1">
        <v>2.970294725E10</v>
      </c>
      <c r="BX40" s="1">
        <v>1.78451678074E11</v>
      </c>
      <c r="BY40" s="1">
        <v>0.0</v>
      </c>
      <c r="BZ40" s="1">
        <v>0.0</v>
      </c>
      <c r="CA40" s="1">
        <v>0.0</v>
      </c>
      <c r="CB40" s="1">
        <v>0.0</v>
      </c>
      <c r="CC40" s="1">
        <v>2.23277818E8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1.97599988E8</v>
      </c>
      <c r="CL40" s="1">
        <v>0.0</v>
      </c>
      <c r="CM40" s="1">
        <v>0.0</v>
      </c>
      <c r="CN40" s="1">
        <v>2.567783E7</v>
      </c>
      <c r="CO40" s="1">
        <v>0.0</v>
      </c>
      <c r="CP40" s="1">
        <v>0.0</v>
      </c>
      <c r="CQ40" s="1">
        <v>1.61874308589E11</v>
      </c>
      <c r="CR40" s="1">
        <v>1.61874308589E11</v>
      </c>
      <c r="CS40" s="1">
        <v>3.1539947E11</v>
      </c>
      <c r="CT40" s="1">
        <v>3.1539947E11</v>
      </c>
      <c r="CU40" s="1">
        <v>0.0</v>
      </c>
      <c r="CV40" s="1">
        <v>7.584E9</v>
      </c>
      <c r="CW40" s="1">
        <v>0.0</v>
      </c>
      <c r="CX40" s="1">
        <v>0.0</v>
      </c>
      <c r="CY40" s="1">
        <v>0.0</v>
      </c>
      <c r="CZ40" s="1">
        <v>0.0</v>
      </c>
      <c r="DA40" s="1">
        <v>0.0</v>
      </c>
      <c r="DB40" s="1">
        <v>2.99402809E8</v>
      </c>
      <c r="DC40" s="1">
        <v>0.0</v>
      </c>
      <c r="DD40" s="1">
        <v>0.0</v>
      </c>
      <c r="DE40" s="1">
        <v>-2.9494103137E11</v>
      </c>
      <c r="DF40" s="1">
        <v>-2.88375292449E11</v>
      </c>
      <c r="DG40" s="1">
        <v>-6.565738921E9</v>
      </c>
      <c r="DH40" s="1">
        <v>5.618059918E9</v>
      </c>
      <c r="DI40" s="1">
        <v>1.27914407232E11</v>
      </c>
      <c r="DJ40" s="1">
        <v>0.0</v>
      </c>
      <c r="DK40" s="1">
        <v>0.0</v>
      </c>
      <c r="DL40" s="1">
        <v>0.0</v>
      </c>
      <c r="DM40" s="1">
        <v>7.2955164807E11</v>
      </c>
      <c r="DN40" s="1">
        <v>8.3224739215E10</v>
      </c>
      <c r="DO40" s="1">
        <v>0.0</v>
      </c>
      <c r="DP40" s="1">
        <v>8.3224739215E10</v>
      </c>
      <c r="DQ40" s="1">
        <v>8.7860742321E10</v>
      </c>
      <c r="DR40" s="1">
        <v>-4.636003106E9</v>
      </c>
      <c r="DS40" s="1">
        <v>1.0760135914E10</v>
      </c>
      <c r="DT40" s="1">
        <v>1.623843366E9</v>
      </c>
      <c r="DU40" s="1">
        <v>1.123843366E9</v>
      </c>
      <c r="DV40" s="1">
        <v>0.0</v>
      </c>
      <c r="DW40" s="1">
        <v>0.0</v>
      </c>
      <c r="DX40" s="1">
        <v>1.1330657516E10</v>
      </c>
      <c r="DY40" s="1">
        <v>-6.830368074E9</v>
      </c>
      <c r="DZ40" s="1">
        <v>1.4171312187E10</v>
      </c>
      <c r="EA40" s="1">
        <v>1.3972235761E10</v>
      </c>
      <c r="EB40" s="1">
        <v>1.99076426E8</v>
      </c>
      <c r="EC40" s="1">
        <v>-6.631291648E9</v>
      </c>
      <c r="ED40" s="1">
        <v>0.0</v>
      </c>
      <c r="EE40" s="1">
        <v>2.567783E7</v>
      </c>
      <c r="EF40" s="1">
        <v>-6.656969478E9</v>
      </c>
      <c r="EG40" s="1">
        <v>-6.565739E9</v>
      </c>
      <c r="EH40" s="1">
        <v>-9.1231E7</v>
      </c>
      <c r="EI40" s="1">
        <v>-208.0</v>
      </c>
      <c r="EJ40" s="1">
        <v>-208.0</v>
      </c>
      <c r="EK40" s="1" t="s">
        <v>190</v>
      </c>
      <c r="EL40" s="1">
        <f t="shared" si="1"/>
        <v>114174608140</v>
      </c>
      <c r="EM40" s="1" t="s">
        <v>152</v>
      </c>
      <c r="EN40" s="1">
        <v>2023.0</v>
      </c>
      <c r="EO40" s="2">
        <v>45020.0</v>
      </c>
      <c r="EP40" s="1">
        <v>3.62</v>
      </c>
      <c r="EQ40" s="1">
        <v>0.0</v>
      </c>
      <c r="ER40" s="1">
        <v>3.1539947E7</v>
      </c>
      <c r="ES40" s="1">
        <v>58520.0</v>
      </c>
      <c r="ET40" s="1">
        <v>1.993866E8</v>
      </c>
      <c r="EU40" s="1">
        <v>0.0</v>
      </c>
    </row>
    <row r="41" ht="14.25" customHeight="1">
      <c r="A41" s="1">
        <v>7.226742091969E12</v>
      </c>
      <c r="B41" s="1">
        <v>2.75742966899E11</v>
      </c>
      <c r="C41" s="1">
        <v>1.85112139141E11</v>
      </c>
      <c r="D41" s="1">
        <v>9.0630827758E10</v>
      </c>
      <c r="E41" s="1">
        <v>6.28443484003E11</v>
      </c>
      <c r="F41" s="1">
        <v>6.1557604E11</v>
      </c>
      <c r="G41" s="1">
        <v>0.0</v>
      </c>
      <c r="H41" s="1">
        <v>1.2867444003E10</v>
      </c>
      <c r="I41" s="1">
        <v>4.619145218285E12</v>
      </c>
      <c r="J41" s="1">
        <v>8.86397569362E11</v>
      </c>
      <c r="K41" s="1">
        <v>2.55739661779E11</v>
      </c>
      <c r="L41" s="1">
        <v>0.0</v>
      </c>
      <c r="M41" s="1">
        <v>0.0</v>
      </c>
      <c r="N41" s="1">
        <v>1.80627537569E12</v>
      </c>
      <c r="O41" s="1">
        <v>1.842217826617E12</v>
      </c>
      <c r="P41" s="1">
        <v>-1.71485215163E11</v>
      </c>
      <c r="Q41" s="1">
        <v>0.0</v>
      </c>
      <c r="R41" s="1">
        <v>1.616876485186E12</v>
      </c>
      <c r="S41" s="1">
        <v>1.616876485186E12</v>
      </c>
      <c r="T41" s="1">
        <v>0.0</v>
      </c>
      <c r="U41" s="1">
        <v>8.6533937596E10</v>
      </c>
      <c r="V41" s="1">
        <v>1.3580719926E10</v>
      </c>
      <c r="W41" s="1">
        <v>5.1929039517E10</v>
      </c>
      <c r="X41" s="1">
        <v>2.1024178153E10</v>
      </c>
      <c r="Y41" s="1">
        <v>0.0</v>
      </c>
      <c r="Z41" s="1">
        <v>0.0</v>
      </c>
      <c r="AA41" s="1">
        <v>2.1332754392823E13</v>
      </c>
      <c r="AB41" s="1">
        <v>5.90746020639E12</v>
      </c>
      <c r="AC41" s="1">
        <v>0.0</v>
      </c>
      <c r="AD41" s="1">
        <v>4.898132446E9</v>
      </c>
      <c r="AE41" s="1">
        <v>0.0</v>
      </c>
      <c r="AF41" s="1">
        <v>0.0</v>
      </c>
      <c r="AG41" s="1">
        <v>3.334429786068E12</v>
      </c>
      <c r="AH41" s="1">
        <v>2.568132287876E12</v>
      </c>
      <c r="AI41" s="1">
        <v>0.0</v>
      </c>
      <c r="AJ41" s="1">
        <v>8.524479024229E12</v>
      </c>
      <c r="AK41" s="1">
        <v>1.716939201062E12</v>
      </c>
      <c r="AL41" s="1">
        <v>2.597790778682E12</v>
      </c>
      <c r="AM41" s="1">
        <v>-8.8085157762E11</v>
      </c>
      <c r="AN41" s="1">
        <v>0.0</v>
      </c>
      <c r="AO41" s="1">
        <v>0.0</v>
      </c>
      <c r="AP41" s="1">
        <v>0.0</v>
      </c>
      <c r="AQ41" s="1">
        <v>6.807539823167E12</v>
      </c>
      <c r="AR41" s="1">
        <v>9.846668640425E12</v>
      </c>
      <c r="AS41" s="1">
        <v>-3.039128817258E12</v>
      </c>
      <c r="AT41" s="1">
        <v>9.05896116261E11</v>
      </c>
      <c r="AU41" s="1">
        <v>9.38528575304E11</v>
      </c>
      <c r="AV41" s="1">
        <v>-3.2632459043E10</v>
      </c>
      <c r="AW41" s="1">
        <v>5.35774434956E11</v>
      </c>
      <c r="AX41" s="1">
        <v>0.0</v>
      </c>
      <c r="AY41" s="1">
        <v>5.35774434956E11</v>
      </c>
      <c r="AZ41" s="1">
        <v>2.419661170886E12</v>
      </c>
      <c r="BA41" s="1">
        <v>0.0</v>
      </c>
      <c r="BB41" s="1">
        <v>1.862304595886E12</v>
      </c>
      <c r="BC41" s="1">
        <v>4.07045005E11</v>
      </c>
      <c r="BD41" s="1">
        <v>-2.268843E10</v>
      </c>
      <c r="BE41" s="1">
        <v>1.73E11</v>
      </c>
      <c r="BF41" s="1">
        <v>3.039483440101E12</v>
      </c>
      <c r="BG41" s="1">
        <v>1.882922154301E12</v>
      </c>
      <c r="BH41" s="1">
        <v>2.76005091711E11</v>
      </c>
      <c r="BI41" s="1">
        <v>9.582666912E9</v>
      </c>
      <c r="BJ41" s="1">
        <v>0.0</v>
      </c>
      <c r="BK41" s="1">
        <v>8.70973527177E11</v>
      </c>
      <c r="BL41" s="1">
        <v>2.8559496484792E13</v>
      </c>
      <c r="BM41" s="1">
        <v>2.0258490377579E13</v>
      </c>
      <c r="BN41" s="1">
        <v>9.570468969755E12</v>
      </c>
      <c r="BO41" s="1">
        <v>4.7362046035E11</v>
      </c>
      <c r="BP41" s="1">
        <v>1.523501438503E12</v>
      </c>
      <c r="BQ41" s="1">
        <v>1.19844479888E11</v>
      </c>
      <c r="BR41" s="1">
        <v>4.1220533999E10</v>
      </c>
      <c r="BS41" s="1">
        <v>1.12882368572E11</v>
      </c>
      <c r="BT41" s="1">
        <v>0.0</v>
      </c>
      <c r="BU41" s="1">
        <v>0.0</v>
      </c>
      <c r="BV41" s="1">
        <v>3.22363116E8</v>
      </c>
      <c r="BW41" s="1">
        <v>2.127099039817E12</v>
      </c>
      <c r="BX41" s="1">
        <v>5.166411914093E12</v>
      </c>
      <c r="BY41" s="1">
        <v>0.0</v>
      </c>
      <c r="BZ41" s="1">
        <v>5.566371417E9</v>
      </c>
      <c r="CA41" s="1">
        <v>0.0</v>
      </c>
      <c r="CB41" s="1">
        <v>0.0</v>
      </c>
      <c r="CC41" s="1">
        <v>1.0688021407824E13</v>
      </c>
      <c r="CD41" s="1">
        <v>0.0</v>
      </c>
      <c r="CE41" s="1">
        <v>0.0</v>
      </c>
      <c r="CF41" s="1">
        <v>0.0</v>
      </c>
      <c r="CG41" s="1">
        <v>0.0</v>
      </c>
      <c r="CH41" s="1">
        <v>0.0</v>
      </c>
      <c r="CI41" s="1">
        <v>3.22926869E9</v>
      </c>
      <c r="CJ41" s="1">
        <v>1.160338869078E12</v>
      </c>
      <c r="CK41" s="1">
        <v>9.415873137438E12</v>
      </c>
      <c r="CL41" s="1">
        <v>0.0</v>
      </c>
      <c r="CN41" s="1">
        <v>1.08580132618E11</v>
      </c>
      <c r="CO41" s="1">
        <v>0.0</v>
      </c>
      <c r="CP41" s="1">
        <v>0.0</v>
      </c>
      <c r="CQ41" s="1">
        <v>8.301006107213E12</v>
      </c>
      <c r="CR41" s="1">
        <v>8.301006107213E12</v>
      </c>
      <c r="CS41" s="1">
        <v>2.84019513E12</v>
      </c>
      <c r="CT41" s="1">
        <v>2.84019513E12</v>
      </c>
      <c r="CU41" s="1">
        <v>0.0</v>
      </c>
      <c r="CV41" s="1">
        <v>5.60590824176E11</v>
      </c>
      <c r="CW41" s="1">
        <v>0.0</v>
      </c>
      <c r="CX41" s="1">
        <v>6.660084447E9</v>
      </c>
      <c r="CY41" s="1">
        <v>-7.37021149571E11</v>
      </c>
      <c r="CZ41" s="1">
        <v>0.0</v>
      </c>
      <c r="DA41" s="1">
        <v>0.0</v>
      </c>
      <c r="DB41" s="1">
        <v>2.65047576028E11</v>
      </c>
      <c r="DC41" s="1">
        <v>0.0</v>
      </c>
      <c r="DD41" s="1">
        <v>0.0</v>
      </c>
      <c r="DE41" s="1">
        <v>2.449646951912E12</v>
      </c>
      <c r="DF41" s="1">
        <v>1.834594536254E12</v>
      </c>
      <c r="DG41" s="1">
        <v>6.15052415658E11</v>
      </c>
      <c r="DH41" s="1">
        <v>0.0</v>
      </c>
      <c r="DI41" s="1">
        <v>2.915886690221E12</v>
      </c>
      <c r="DJ41" s="1">
        <v>0.0</v>
      </c>
      <c r="DK41" s="1">
        <v>0.0</v>
      </c>
      <c r="DL41" s="1">
        <v>0.0</v>
      </c>
      <c r="DM41" s="1">
        <v>2.8559496484792E13</v>
      </c>
      <c r="DN41" s="1">
        <v>5.90169057721E12</v>
      </c>
      <c r="DO41" s="1">
        <v>1.5369990892E11</v>
      </c>
      <c r="DP41" s="1">
        <v>5.74799066829E12</v>
      </c>
      <c r="DQ41" s="1">
        <v>4.404023358553E12</v>
      </c>
      <c r="DR41" s="1">
        <v>1.343967309737E12</v>
      </c>
      <c r="DS41" s="1">
        <v>1.521971642064E12</v>
      </c>
      <c r="DT41" s="1">
        <v>1.358947815603E12</v>
      </c>
      <c r="DU41" s="1">
        <v>1.119155480993E12</v>
      </c>
      <c r="DV41" s="1">
        <v>7.5808265677E10</v>
      </c>
      <c r="DW41" s="1">
        <v>7.6865705532E10</v>
      </c>
      <c r="DX41" s="1">
        <v>4.61975667642E11</v>
      </c>
      <c r="DY41" s="1">
        <v>1.043958028701E12</v>
      </c>
      <c r="DZ41" s="1">
        <v>9.572335815E9</v>
      </c>
      <c r="EA41" s="1">
        <v>1.2215402133E10</v>
      </c>
      <c r="EB41" s="1">
        <v>-2.643066318E9</v>
      </c>
      <c r="EC41" s="1">
        <v>1.041314962383E12</v>
      </c>
      <c r="ED41" s="1">
        <v>1.29311827162E11</v>
      </c>
      <c r="EE41" s="1">
        <v>5.1454853881E10</v>
      </c>
      <c r="EF41" s="1">
        <v>8.6054828134E11</v>
      </c>
      <c r="EG41" s="1">
        <v>6.95146941142E11</v>
      </c>
      <c r="EH41" s="1">
        <v>1.65401340198E11</v>
      </c>
      <c r="EI41" s="1">
        <v>2648.0</v>
      </c>
      <c r="EJ41" s="1">
        <v>0.0</v>
      </c>
      <c r="EK41" s="1" t="s">
        <v>191</v>
      </c>
      <c r="EL41" s="1">
        <f t="shared" si="1"/>
        <v>3909443216500</v>
      </c>
      <c r="EM41" s="1" t="s">
        <v>152</v>
      </c>
      <c r="EN41" s="1">
        <v>2023.0</v>
      </c>
      <c r="EO41" s="2">
        <v>45020.0</v>
      </c>
      <c r="EP41" s="1">
        <v>15.5</v>
      </c>
      <c r="EQ41" s="1">
        <v>0.0</v>
      </c>
      <c r="ER41" s="1">
        <v>2.52222143E8</v>
      </c>
      <c r="ES41" s="1">
        <v>4436920.0</v>
      </c>
      <c r="ET41" s="1">
        <v>6.57919435E10</v>
      </c>
      <c r="EU41" s="1">
        <v>0.0</v>
      </c>
    </row>
    <row r="42" ht="14.25" customHeight="1">
      <c r="A42" s="1">
        <v>3.833263397229E12</v>
      </c>
      <c r="B42" s="1">
        <v>6.7457901718E10</v>
      </c>
      <c r="C42" s="1">
        <v>4.8557901718E10</v>
      </c>
      <c r="D42" s="1">
        <v>1.89E10</v>
      </c>
      <c r="E42" s="1">
        <v>1.47E10</v>
      </c>
      <c r="F42" s="1">
        <v>0.0</v>
      </c>
      <c r="G42" s="1">
        <v>0.0</v>
      </c>
      <c r="H42" s="1">
        <v>1.47E10</v>
      </c>
      <c r="I42" s="1">
        <v>9.3183095695E11</v>
      </c>
      <c r="J42" s="1">
        <v>2.43505523006E11</v>
      </c>
      <c r="K42" s="1">
        <v>7.9932466585E10</v>
      </c>
      <c r="L42" s="1">
        <v>0.0</v>
      </c>
      <c r="M42" s="1">
        <v>0.0</v>
      </c>
      <c r="N42" s="1">
        <v>0.0</v>
      </c>
      <c r="O42" s="1">
        <v>6.7464676369E11</v>
      </c>
      <c r="P42" s="1">
        <v>-6.6253796331E10</v>
      </c>
      <c r="Q42" s="1">
        <v>0.0</v>
      </c>
      <c r="R42" s="1">
        <v>2.816272887543E12</v>
      </c>
      <c r="S42" s="1">
        <v>2.816272887543E12</v>
      </c>
      <c r="T42" s="1">
        <v>0.0</v>
      </c>
      <c r="U42" s="1">
        <v>3.001651018E9</v>
      </c>
      <c r="V42" s="1">
        <v>1.968673126E9</v>
      </c>
      <c r="W42" s="1">
        <v>6.6895242E8</v>
      </c>
      <c r="X42" s="1">
        <v>3.64025472E8</v>
      </c>
      <c r="Y42" s="1">
        <v>0.0</v>
      </c>
      <c r="Z42" s="1">
        <v>0.0</v>
      </c>
      <c r="AA42" s="1">
        <v>9.14918047765E11</v>
      </c>
      <c r="AB42" s="1">
        <v>3.454089559E9</v>
      </c>
      <c r="AC42" s="1">
        <v>0.0</v>
      </c>
      <c r="AD42" s="1">
        <v>8.6224E8</v>
      </c>
      <c r="AE42" s="1">
        <v>0.0</v>
      </c>
      <c r="AF42" s="1">
        <v>0.0</v>
      </c>
      <c r="AG42" s="1">
        <v>0.0</v>
      </c>
      <c r="AH42" s="1">
        <v>2.591849559E9</v>
      </c>
      <c r="AI42" s="1">
        <v>0.0</v>
      </c>
      <c r="AJ42" s="1">
        <v>2.78420453277E11</v>
      </c>
      <c r="AK42" s="1">
        <v>2.69283576394E11</v>
      </c>
      <c r="AL42" s="1">
        <v>3.64084387386E11</v>
      </c>
      <c r="AM42" s="1">
        <v>-9.4800810992E10</v>
      </c>
      <c r="AN42" s="1">
        <v>0.0</v>
      </c>
      <c r="AO42" s="1">
        <v>0.0</v>
      </c>
      <c r="AP42" s="1">
        <v>0.0</v>
      </c>
      <c r="AQ42" s="1">
        <v>9.136876883E9</v>
      </c>
      <c r="AR42" s="1">
        <v>1.2878760665E10</v>
      </c>
      <c r="AS42" s="1">
        <v>-3.741883782E9</v>
      </c>
      <c r="AT42" s="1">
        <v>3.11293334813E11</v>
      </c>
      <c r="AU42" s="1">
        <v>3.11293334813E11</v>
      </c>
      <c r="AV42" s="1">
        <v>0.0</v>
      </c>
      <c r="AW42" s="1">
        <v>2.72813992267E11</v>
      </c>
      <c r="AX42" s="1">
        <v>0.0</v>
      </c>
      <c r="AY42" s="1">
        <v>2.72813992267E11</v>
      </c>
      <c r="AZ42" s="1">
        <v>1.7154611635E10</v>
      </c>
      <c r="BA42" s="1">
        <v>0.0</v>
      </c>
      <c r="BB42" s="1">
        <v>1.7154611635E10</v>
      </c>
      <c r="BC42" s="1">
        <v>0.0</v>
      </c>
      <c r="BD42" s="1">
        <v>0.0</v>
      </c>
      <c r="BE42" s="1">
        <v>0.0</v>
      </c>
      <c r="BF42" s="1">
        <v>3.1781566214E10</v>
      </c>
      <c r="BG42" s="1">
        <v>2.4361602475E10</v>
      </c>
      <c r="BH42" s="1">
        <v>7.419963739E9</v>
      </c>
      <c r="BI42" s="1">
        <v>0.0</v>
      </c>
      <c r="BJ42" s="1">
        <v>0.0</v>
      </c>
      <c r="BK42" s="1">
        <v>0.0</v>
      </c>
      <c r="BL42" s="1">
        <v>4.748181444994E12</v>
      </c>
      <c r="BM42" s="1">
        <v>3.609201917576E12</v>
      </c>
      <c r="BN42" s="1">
        <v>1.843095964421E12</v>
      </c>
      <c r="BO42" s="1">
        <v>2.52374738815E11</v>
      </c>
      <c r="BP42" s="1">
        <v>1.4800785417E10</v>
      </c>
      <c r="BQ42" s="1">
        <v>7.0270860773E10</v>
      </c>
      <c r="BR42" s="1">
        <v>8.928293624E10</v>
      </c>
      <c r="BS42" s="1">
        <v>2.74171463171E11</v>
      </c>
      <c r="BT42" s="1">
        <v>0.0</v>
      </c>
      <c r="BU42" s="1">
        <v>0.0</v>
      </c>
      <c r="BV42" s="1">
        <v>3.39979927E8</v>
      </c>
      <c r="BW42" s="1">
        <v>3.96286225377E11</v>
      </c>
      <c r="BX42" s="1">
        <v>7.10174195806E11</v>
      </c>
      <c r="BY42" s="1">
        <v>0.0</v>
      </c>
      <c r="BZ42" s="1">
        <v>3.5394778895E10</v>
      </c>
      <c r="CA42" s="1">
        <v>0.0</v>
      </c>
      <c r="CB42" s="1">
        <v>0.0</v>
      </c>
      <c r="CC42" s="1">
        <v>1.766105953155E12</v>
      </c>
      <c r="CD42" s="1">
        <v>0.0</v>
      </c>
      <c r="CE42" s="1">
        <v>8.00766807453E11</v>
      </c>
      <c r="CF42" s="1">
        <v>0.0</v>
      </c>
      <c r="CG42" s="1">
        <v>0.0</v>
      </c>
      <c r="CH42" s="1">
        <v>0.0</v>
      </c>
      <c r="CI42" s="1">
        <v>0.0</v>
      </c>
      <c r="CJ42" s="1">
        <v>8.940990795E10</v>
      </c>
      <c r="CK42" s="1">
        <v>8.67349129408E11</v>
      </c>
      <c r="CL42" s="1">
        <v>0.0</v>
      </c>
      <c r="CM42" s="1">
        <v>0.0</v>
      </c>
      <c r="CN42" s="1">
        <v>8.580108344E9</v>
      </c>
      <c r="CO42" s="1">
        <v>0.0</v>
      </c>
      <c r="CP42" s="1">
        <v>0.0</v>
      </c>
      <c r="CQ42" s="1">
        <v>1.138979527418E12</v>
      </c>
      <c r="CR42" s="1">
        <v>1.138979527418E12</v>
      </c>
      <c r="CS42" s="1">
        <v>9.5259361E11</v>
      </c>
      <c r="CT42" s="1">
        <v>9.5259361E11</v>
      </c>
      <c r="CU42" s="1">
        <v>0.0</v>
      </c>
      <c r="CV42" s="1">
        <v>3.5628334646E10</v>
      </c>
      <c r="CW42" s="1">
        <v>0.0</v>
      </c>
      <c r="CX42" s="1">
        <v>3.153639608E9</v>
      </c>
      <c r="CY42" s="1">
        <v>0.0</v>
      </c>
      <c r="CZ42" s="1">
        <v>0.0</v>
      </c>
      <c r="DA42" s="1">
        <v>0.0</v>
      </c>
      <c r="DB42" s="1">
        <v>4.9091489326E10</v>
      </c>
      <c r="DC42" s="1">
        <v>0.0</v>
      </c>
      <c r="DD42" s="1">
        <v>0.0</v>
      </c>
      <c r="DE42" s="1">
        <v>5.0461818345E10</v>
      </c>
      <c r="DF42" s="1">
        <v>2.3914240162E10</v>
      </c>
      <c r="DG42" s="1">
        <v>2.6547578183E10</v>
      </c>
      <c r="DH42" s="1">
        <v>0.0</v>
      </c>
      <c r="DI42" s="1">
        <v>4.8050635493E10</v>
      </c>
      <c r="DJ42" s="1">
        <v>0.0</v>
      </c>
      <c r="DK42" s="1">
        <v>0.0</v>
      </c>
      <c r="DL42" s="1">
        <v>0.0</v>
      </c>
      <c r="DM42" s="1">
        <v>4.748181444994E12</v>
      </c>
      <c r="DN42" s="1">
        <v>1.456082915008E12</v>
      </c>
      <c r="DO42" s="1">
        <v>1.0270383083E10</v>
      </c>
      <c r="DP42" s="1">
        <v>1.445812531925E12</v>
      </c>
      <c r="DQ42" s="1">
        <v>1.038014745491E12</v>
      </c>
      <c r="DR42" s="1">
        <v>4.07797786434E11</v>
      </c>
      <c r="DS42" s="1">
        <v>6.613461273E9</v>
      </c>
      <c r="DT42" s="1">
        <v>2.1416610985E10</v>
      </c>
      <c r="DU42" s="1">
        <v>2.1414884727E10</v>
      </c>
      <c r="DV42" s="1">
        <v>-1.238417902E9</v>
      </c>
      <c r="DW42" s="1">
        <v>3.3023029903E10</v>
      </c>
      <c r="DX42" s="1">
        <v>1.44758547742E11</v>
      </c>
      <c r="DY42" s="1">
        <v>2.13974641175E11</v>
      </c>
      <c r="DZ42" s="1">
        <v>3.18309186E9</v>
      </c>
      <c r="EA42" s="1">
        <v>1.478074444E9</v>
      </c>
      <c r="EB42" s="1">
        <v>1.705017416E9</v>
      </c>
      <c r="EC42" s="1">
        <v>2.15679658591E11</v>
      </c>
      <c r="ED42" s="1">
        <v>4.4281608835E10</v>
      </c>
      <c r="EE42" s="1">
        <v>1.986313553E9</v>
      </c>
      <c r="EF42" s="1">
        <v>1.69411736203E11</v>
      </c>
      <c r="EG42" s="1">
        <v>1.67108087656E11</v>
      </c>
      <c r="EH42" s="1">
        <v>2.303648547E9</v>
      </c>
      <c r="EI42" s="1">
        <v>1419.0</v>
      </c>
      <c r="EJ42" s="1">
        <v>0.0</v>
      </c>
      <c r="EK42" s="1" t="s">
        <v>192</v>
      </c>
      <c r="EL42" s="1">
        <f t="shared" si="1"/>
        <v>2152861558600</v>
      </c>
      <c r="EM42" s="1" t="s">
        <v>152</v>
      </c>
      <c r="EN42" s="1">
        <v>2023.0</v>
      </c>
      <c r="EO42" s="2">
        <v>45020.0</v>
      </c>
      <c r="EP42" s="1">
        <v>22.6</v>
      </c>
      <c r="EQ42" s="1">
        <v>0.0</v>
      </c>
      <c r="ER42" s="1">
        <v>9.5259361E7</v>
      </c>
      <c r="ES42" s="1">
        <v>166780.0</v>
      </c>
      <c r="ET42" s="1">
        <v>3.734591E9</v>
      </c>
      <c r="EU42" s="1">
        <v>0.0</v>
      </c>
    </row>
    <row r="43" ht="14.25" customHeight="1">
      <c r="A43" s="1">
        <v>1.340988754015E12</v>
      </c>
      <c r="B43" s="1">
        <v>2.4018704684E10</v>
      </c>
      <c r="C43" s="1">
        <v>2.4018704684E10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2.59371060565E11</v>
      </c>
      <c r="J43" s="1">
        <v>2.57307643774E11</v>
      </c>
      <c r="K43" s="1">
        <v>1.28420085E9</v>
      </c>
      <c r="L43" s="1">
        <v>0.0</v>
      </c>
      <c r="M43" s="1">
        <v>0.0</v>
      </c>
      <c r="N43" s="1">
        <v>0.0</v>
      </c>
      <c r="O43" s="1">
        <v>7.79215941E8</v>
      </c>
      <c r="P43" s="1">
        <v>0.0</v>
      </c>
      <c r="Q43" s="1">
        <v>0.0</v>
      </c>
      <c r="R43" s="1">
        <v>1.026571466827E12</v>
      </c>
      <c r="S43" s="1">
        <v>1.026571466827E12</v>
      </c>
      <c r="T43" s="1">
        <v>0.0</v>
      </c>
      <c r="U43" s="1">
        <v>3.1027521939E10</v>
      </c>
      <c r="V43" s="1">
        <v>1.1986125255E10</v>
      </c>
      <c r="W43" s="1">
        <v>1.9041396684E10</v>
      </c>
      <c r="X43" s="1">
        <v>0.0</v>
      </c>
      <c r="Y43" s="1">
        <v>0.0</v>
      </c>
      <c r="Z43" s="1">
        <v>0.0</v>
      </c>
      <c r="AA43" s="1">
        <v>4.4124259324E10</v>
      </c>
      <c r="AB43" s="1">
        <v>1.51023E9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1.51023E9</v>
      </c>
      <c r="AI43" s="1">
        <v>0.0</v>
      </c>
      <c r="AJ43" s="1">
        <v>3.7665053405E10</v>
      </c>
      <c r="AK43" s="1">
        <v>3.3502272845E10</v>
      </c>
      <c r="AL43" s="1">
        <v>7.42586216777E11</v>
      </c>
      <c r="AM43" s="1">
        <v>-7.09083943932E11</v>
      </c>
      <c r="AN43" s="1">
        <v>0.0</v>
      </c>
      <c r="AO43" s="1">
        <v>0.0</v>
      </c>
      <c r="AP43" s="1">
        <v>0.0</v>
      </c>
      <c r="AQ43" s="1">
        <v>4.16278056E9</v>
      </c>
      <c r="AR43" s="1">
        <v>1.8817074299E10</v>
      </c>
      <c r="AS43" s="1">
        <v>-1.4654293739E10</v>
      </c>
      <c r="AT43" s="1">
        <v>0.0</v>
      </c>
      <c r="AU43" s="1">
        <v>0.0</v>
      </c>
      <c r="AV43" s="1">
        <v>0.0</v>
      </c>
      <c r="AW43" s="1">
        <v>1.0785185E7</v>
      </c>
      <c r="AX43" s="1">
        <v>0.0</v>
      </c>
      <c r="AY43" s="1">
        <v>1.0785185E7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4.938190734E9</v>
      </c>
      <c r="BG43" s="1">
        <v>4.938190734E9</v>
      </c>
      <c r="BH43" s="1">
        <v>0.0</v>
      </c>
      <c r="BI43" s="1">
        <v>0.0</v>
      </c>
      <c r="BJ43" s="1">
        <v>0.0</v>
      </c>
      <c r="BK43" s="1">
        <v>0.0</v>
      </c>
      <c r="BL43" s="1">
        <v>1.385113013339E12</v>
      </c>
      <c r="BM43" s="1">
        <v>5.43472403975E11</v>
      </c>
      <c r="BN43" s="1">
        <v>5.42966408893E11</v>
      </c>
      <c r="BO43" s="1">
        <v>2.07098187639E11</v>
      </c>
      <c r="BP43" s="1">
        <v>0.0</v>
      </c>
      <c r="BQ43" s="1">
        <v>9.624527024E9</v>
      </c>
      <c r="BR43" s="1">
        <v>3.7331365536E10</v>
      </c>
      <c r="BS43" s="1">
        <v>2.9463375E8</v>
      </c>
      <c r="BT43" s="1">
        <v>0.0</v>
      </c>
      <c r="BU43" s="1">
        <v>0.0</v>
      </c>
      <c r="BV43" s="1">
        <v>0.0</v>
      </c>
      <c r="BW43" s="1">
        <v>6.7387843E7</v>
      </c>
      <c r="BX43" s="1">
        <v>2.73980062371E11</v>
      </c>
      <c r="BY43" s="1">
        <v>0.0</v>
      </c>
      <c r="BZ43" s="1">
        <v>1.457024473E10</v>
      </c>
      <c r="CA43" s="1">
        <v>0.0</v>
      </c>
      <c r="CB43" s="1">
        <v>0.0</v>
      </c>
      <c r="CC43" s="1">
        <v>5.05995082E8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0.0</v>
      </c>
      <c r="CJ43" s="1">
        <v>5.05995082E8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8.41640609364E11</v>
      </c>
      <c r="CR43" s="1">
        <v>8.41640609364E11</v>
      </c>
      <c r="CS43" s="1">
        <v>2.6207583E11</v>
      </c>
      <c r="CT43" s="1">
        <v>2.6207583E11</v>
      </c>
      <c r="CU43" s="1">
        <v>0.0</v>
      </c>
      <c r="CV43" s="1">
        <v>6.48474E10</v>
      </c>
      <c r="CW43" s="1">
        <v>0.0</v>
      </c>
      <c r="CX43" s="1">
        <v>0.0</v>
      </c>
      <c r="CY43" s="1">
        <v>0.0</v>
      </c>
      <c r="CZ43" s="1">
        <v>0.0</v>
      </c>
      <c r="DA43" s="1">
        <v>0.0</v>
      </c>
      <c r="DB43" s="1">
        <v>2.89096966329E11</v>
      </c>
      <c r="DC43" s="1">
        <v>0.0</v>
      </c>
      <c r="DD43" s="1">
        <v>0.0</v>
      </c>
      <c r="DE43" s="1">
        <v>2.25620413035E11</v>
      </c>
      <c r="DF43" s="1">
        <v>8.5170056516E10</v>
      </c>
      <c r="DG43" s="1">
        <v>1.40450356519E11</v>
      </c>
      <c r="DH43" s="1">
        <v>0.0</v>
      </c>
      <c r="DI43" s="1">
        <v>0.0</v>
      </c>
      <c r="DJ43" s="1">
        <v>0.0</v>
      </c>
      <c r="DK43" s="1">
        <v>0.0</v>
      </c>
      <c r="DL43" s="1">
        <v>0.0</v>
      </c>
      <c r="DM43" s="1">
        <v>1.385113013339E12</v>
      </c>
      <c r="DN43" s="1">
        <v>2.304869186924E12</v>
      </c>
      <c r="DO43" s="1">
        <v>0.0</v>
      </c>
      <c r="DP43" s="1">
        <v>2.304869186924E12</v>
      </c>
      <c r="DQ43" s="1">
        <v>1.989917569384E12</v>
      </c>
      <c r="DR43" s="1">
        <v>3.1495161754E11</v>
      </c>
      <c r="DS43" s="1">
        <v>8.605163599E9</v>
      </c>
      <c r="DT43" s="1">
        <v>3.9063592393E10</v>
      </c>
      <c r="DU43" s="1">
        <v>7.851964653E9</v>
      </c>
      <c r="DV43" s="1">
        <v>0.0</v>
      </c>
      <c r="DW43" s="1">
        <v>3.1695752718E10</v>
      </c>
      <c r="DX43" s="1">
        <v>7.8098236348E10</v>
      </c>
      <c r="DY43" s="1">
        <v>1.7469919968E11</v>
      </c>
      <c r="DZ43" s="1">
        <v>1.378657128E9</v>
      </c>
      <c r="EA43" s="1">
        <v>1.37269572E8</v>
      </c>
      <c r="EB43" s="1">
        <v>1.241387556E9</v>
      </c>
      <c r="EC43" s="1">
        <v>1.75940587236E11</v>
      </c>
      <c r="ED43" s="1">
        <v>3.5490230717E10</v>
      </c>
      <c r="EE43" s="1">
        <v>0.0</v>
      </c>
      <c r="EF43" s="1">
        <v>1.40450356519E11</v>
      </c>
      <c r="EG43" s="1">
        <v>0.0</v>
      </c>
      <c r="EH43" s="1">
        <v>0.0</v>
      </c>
      <c r="EI43" s="1">
        <v>4823.0</v>
      </c>
      <c r="EJ43" s="1">
        <v>4823.0</v>
      </c>
      <c r="EK43" s="1" t="s">
        <v>193</v>
      </c>
      <c r="EL43" s="1">
        <f t="shared" si="1"/>
        <v>912023888400</v>
      </c>
      <c r="EM43" s="1" t="s">
        <v>152</v>
      </c>
      <c r="EN43" s="1">
        <v>2023.0</v>
      </c>
      <c r="EO43" s="2">
        <v>45020.0</v>
      </c>
      <c r="EP43" s="1">
        <v>34.8</v>
      </c>
      <c r="EQ43" s="1">
        <v>0.0</v>
      </c>
      <c r="ER43" s="1">
        <v>2.6207583E7</v>
      </c>
      <c r="ES43" s="1">
        <v>13660.0</v>
      </c>
      <c r="ET43" s="1">
        <v>4.79292E8</v>
      </c>
      <c r="EU43" s="1">
        <v>0.0</v>
      </c>
    </row>
    <row r="44" ht="14.25" customHeight="1">
      <c r="A44" s="1">
        <v>3.83507653388E11</v>
      </c>
      <c r="B44" s="1">
        <v>2.30800925475E11</v>
      </c>
      <c r="C44" s="1">
        <v>3.9890460041E10</v>
      </c>
      <c r="D44" s="1">
        <v>1.90910465434E11</v>
      </c>
      <c r="E44" s="1">
        <v>8.9409653155E10</v>
      </c>
      <c r="F44" s="1">
        <v>0.0</v>
      </c>
      <c r="G44" s="1">
        <v>0.0</v>
      </c>
      <c r="H44" s="1">
        <v>8.9409653155E10</v>
      </c>
      <c r="I44" s="1">
        <v>5.9126496544E10</v>
      </c>
      <c r="J44" s="1">
        <v>5.2728072974E10</v>
      </c>
      <c r="K44" s="1">
        <v>1.71454436E8</v>
      </c>
      <c r="L44" s="1">
        <v>0.0</v>
      </c>
      <c r="M44" s="1">
        <v>0.0</v>
      </c>
      <c r="N44" s="1">
        <v>0.0</v>
      </c>
      <c r="O44" s="1">
        <v>7.230403576E9</v>
      </c>
      <c r="P44" s="1">
        <v>-1.003434442E9</v>
      </c>
      <c r="Q44" s="1">
        <v>0.0</v>
      </c>
      <c r="R44" s="1">
        <v>1.082804E9</v>
      </c>
      <c r="S44" s="1">
        <v>1.082804E9</v>
      </c>
      <c r="T44" s="1">
        <v>0.0</v>
      </c>
      <c r="U44" s="1">
        <v>3.087774214E9</v>
      </c>
      <c r="V44" s="1">
        <v>1.835379118E9</v>
      </c>
      <c r="W44" s="1">
        <v>1.088237325E9</v>
      </c>
      <c r="X44" s="1">
        <v>1.64157771E8</v>
      </c>
      <c r="Y44" s="1">
        <v>0.0</v>
      </c>
      <c r="Z44" s="1">
        <v>0.0</v>
      </c>
      <c r="AA44" s="1">
        <v>3.20490771439E11</v>
      </c>
      <c r="AB44" s="1">
        <v>1.62E8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1.62E8</v>
      </c>
      <c r="AI44" s="1">
        <v>0.0</v>
      </c>
      <c r="AJ44" s="1">
        <v>2.31522794608E11</v>
      </c>
      <c r="AK44" s="1">
        <v>1.53356358114E11</v>
      </c>
      <c r="AL44" s="1">
        <v>6.29902506169E11</v>
      </c>
      <c r="AM44" s="1">
        <v>-4.76546148055E11</v>
      </c>
      <c r="AN44" s="1">
        <v>0.0</v>
      </c>
      <c r="AO44" s="1">
        <v>0.0</v>
      </c>
      <c r="AP44" s="1">
        <v>0.0</v>
      </c>
      <c r="AQ44" s="1">
        <v>7.8166436494E10</v>
      </c>
      <c r="AR44" s="1">
        <v>1.01601504441E11</v>
      </c>
      <c r="AS44" s="1">
        <v>-2.3435067947E10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8.5966040096E10</v>
      </c>
      <c r="BA44" s="1">
        <v>0.0</v>
      </c>
      <c r="BB44" s="1">
        <v>8.3707440096E10</v>
      </c>
      <c r="BC44" s="1">
        <v>2.2586E9</v>
      </c>
      <c r="BD44" s="1">
        <v>0.0</v>
      </c>
      <c r="BE44" s="1">
        <v>0.0</v>
      </c>
      <c r="BF44" s="1">
        <v>2.839936735E9</v>
      </c>
      <c r="BG44" s="1">
        <v>2.839936735E9</v>
      </c>
      <c r="BH44" s="1">
        <v>0.0</v>
      </c>
      <c r="BI44" s="1">
        <v>0.0</v>
      </c>
      <c r="BJ44" s="1">
        <v>0.0</v>
      </c>
      <c r="BK44" s="1">
        <v>0.0</v>
      </c>
      <c r="BL44" s="1">
        <v>7.03998424827E11</v>
      </c>
      <c r="BM44" s="1">
        <v>5.3623687047E10</v>
      </c>
      <c r="BN44" s="1">
        <v>5.3623687047E10</v>
      </c>
      <c r="BO44" s="1">
        <v>3.2927919001E10</v>
      </c>
      <c r="BP44" s="1">
        <v>0.0</v>
      </c>
      <c r="BQ44" s="1">
        <v>6.449477731E9</v>
      </c>
      <c r="BR44" s="1">
        <v>3.478661468E9</v>
      </c>
      <c r="BS44" s="1">
        <v>5.25749731E8</v>
      </c>
      <c r="BT44" s="1">
        <v>0.0</v>
      </c>
      <c r="BU44" s="1">
        <v>0.0</v>
      </c>
      <c r="BV44" s="1">
        <v>0.0</v>
      </c>
      <c r="BW44" s="1">
        <v>7.617294162E9</v>
      </c>
      <c r="BX44" s="1">
        <v>0.0</v>
      </c>
      <c r="BY44" s="1">
        <v>0.0</v>
      </c>
      <c r="BZ44" s="1">
        <v>2.624584954E9</v>
      </c>
      <c r="CA44" s="1">
        <v>0.0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6.5037473778E11</v>
      </c>
      <c r="CR44" s="1">
        <v>6.5037473778E11</v>
      </c>
      <c r="CS44" s="1">
        <v>3.4E11</v>
      </c>
      <c r="CT44" s="1">
        <v>3.4E11</v>
      </c>
      <c r="CU44" s="1">
        <v>0.0</v>
      </c>
      <c r="CV44" s="1">
        <v>6.0123448E10</v>
      </c>
      <c r="CW44" s="1">
        <v>0.0</v>
      </c>
      <c r="CX44" s="1">
        <v>0.0</v>
      </c>
      <c r="CY44" s="1">
        <v>0.0</v>
      </c>
      <c r="CZ44" s="1">
        <v>0.0</v>
      </c>
      <c r="DA44" s="1">
        <v>0.0</v>
      </c>
      <c r="DB44" s="1">
        <v>1.03623271921E11</v>
      </c>
      <c r="DC44" s="1">
        <v>0.0</v>
      </c>
      <c r="DD44" s="1">
        <v>0.0</v>
      </c>
      <c r="DE44" s="1">
        <v>1.30010680692E11</v>
      </c>
      <c r="DF44" s="1">
        <v>4.3918075033E10</v>
      </c>
      <c r="DG44" s="1">
        <v>8.6092605659E10</v>
      </c>
      <c r="DH44" s="1">
        <v>0.0</v>
      </c>
      <c r="DI44" s="1">
        <v>1.6617337167E10</v>
      </c>
      <c r="DJ44" s="1">
        <v>0.0</v>
      </c>
      <c r="DK44" s="1">
        <v>0.0</v>
      </c>
      <c r="DL44" s="1">
        <v>0.0</v>
      </c>
      <c r="DM44" s="1">
        <v>7.03998424827E11</v>
      </c>
      <c r="DN44" s="1">
        <v>2.63727304688E11</v>
      </c>
      <c r="DO44" s="1">
        <v>0.0</v>
      </c>
      <c r="DP44" s="1">
        <v>2.63727304688E11</v>
      </c>
      <c r="DQ44" s="1">
        <v>1.38576079491E11</v>
      </c>
      <c r="DR44" s="1">
        <v>1.25151225197E11</v>
      </c>
      <c r="DS44" s="1">
        <v>7.252301571E9</v>
      </c>
      <c r="DT44" s="1">
        <v>1173882.0</v>
      </c>
      <c r="DU44" s="1">
        <v>0.0</v>
      </c>
      <c r="DV44" s="1">
        <v>4.535759E9</v>
      </c>
      <c r="DW44" s="1">
        <v>3.450859328E9</v>
      </c>
      <c r="DX44" s="1">
        <v>2.3556431798E10</v>
      </c>
      <c r="DY44" s="1">
        <v>1.09930820864E11</v>
      </c>
      <c r="DZ44" s="1">
        <v>2.568508533E9</v>
      </c>
      <c r="EA44" s="1">
        <v>1.66973394E8</v>
      </c>
      <c r="EB44" s="1">
        <v>2.401535139E9</v>
      </c>
      <c r="EC44" s="1">
        <v>1.12332356003E11</v>
      </c>
      <c r="ED44" s="1">
        <v>2.1700559946E10</v>
      </c>
      <c r="EE44" s="1">
        <v>0.0</v>
      </c>
      <c r="EF44" s="1">
        <v>9.0631796057E10</v>
      </c>
      <c r="EG44" s="1">
        <v>9.0625958E10</v>
      </c>
      <c r="EH44" s="1">
        <v>5838000.0</v>
      </c>
      <c r="EI44" s="1">
        <v>2532.0</v>
      </c>
      <c r="EJ44" s="1">
        <v>2532.0</v>
      </c>
      <c r="EK44" s="1" t="s">
        <v>194</v>
      </c>
      <c r="EL44" s="1">
        <f t="shared" si="1"/>
        <v>984300000000</v>
      </c>
      <c r="EM44" s="1" t="s">
        <v>152</v>
      </c>
      <c r="EN44" s="1">
        <v>2023.0</v>
      </c>
      <c r="EO44" s="2">
        <v>45020.0</v>
      </c>
      <c r="EP44" s="1">
        <v>28.95</v>
      </c>
      <c r="EQ44" s="1">
        <v>0.0</v>
      </c>
      <c r="ER44" s="1">
        <v>3.4E7</v>
      </c>
      <c r="ES44" s="1">
        <v>9310.0</v>
      </c>
      <c r="ET44" s="1">
        <v>2.7089E8</v>
      </c>
      <c r="EU44" s="1">
        <v>0.0</v>
      </c>
    </row>
    <row r="45" ht="14.25" customHeight="1">
      <c r="A45" s="1">
        <v>2.6815601597E11</v>
      </c>
      <c r="B45" s="1">
        <v>2.790866617E10</v>
      </c>
      <c r="C45" s="1">
        <v>9.78824917E9</v>
      </c>
      <c r="D45" s="1">
        <v>1.8120417E10</v>
      </c>
      <c r="E45" s="1">
        <v>1.53842326267E11</v>
      </c>
      <c r="F45" s="1">
        <v>0.0</v>
      </c>
      <c r="G45" s="1">
        <v>0.0</v>
      </c>
      <c r="H45" s="1">
        <v>1.53842326267E11</v>
      </c>
      <c r="I45" s="1">
        <v>4.4603690299E10</v>
      </c>
      <c r="J45" s="1">
        <v>4.5221758313E10</v>
      </c>
      <c r="K45" s="1">
        <v>4.140152778E9</v>
      </c>
      <c r="L45" s="1">
        <v>0.0</v>
      </c>
      <c r="M45" s="1">
        <v>0.0</v>
      </c>
      <c r="N45" s="1">
        <v>0.0</v>
      </c>
      <c r="O45" s="1">
        <v>2.608359665E9</v>
      </c>
      <c r="P45" s="1">
        <v>-7.366580457E9</v>
      </c>
      <c r="Q45" s="1">
        <v>0.0</v>
      </c>
      <c r="R45" s="1">
        <v>3.9285071396E10</v>
      </c>
      <c r="S45" s="1">
        <v>3.9285071396E10</v>
      </c>
      <c r="T45" s="1">
        <v>0.0</v>
      </c>
      <c r="U45" s="1">
        <v>2.516261838E9</v>
      </c>
      <c r="V45" s="1">
        <v>1.7002E9</v>
      </c>
      <c r="W45" s="1">
        <v>8.16061838E8</v>
      </c>
      <c r="X45" s="1">
        <v>0.0</v>
      </c>
      <c r="Y45" s="1">
        <v>0.0</v>
      </c>
      <c r="Z45" s="1">
        <v>0.0</v>
      </c>
      <c r="AA45" s="1">
        <v>2.37790568794E11</v>
      </c>
      <c r="AB45" s="1">
        <v>3.3176E8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3.3176E8</v>
      </c>
      <c r="AI45" s="1">
        <v>0.0</v>
      </c>
      <c r="AJ45" s="1">
        <v>2.05480187925E11</v>
      </c>
      <c r="AK45" s="1">
        <v>2.04220145468E11</v>
      </c>
      <c r="AL45" s="1">
        <v>8.80701718357E11</v>
      </c>
      <c r="AM45" s="1">
        <v>-6.76481572889E11</v>
      </c>
      <c r="AN45" s="1">
        <v>0.0</v>
      </c>
      <c r="AO45" s="1">
        <v>0.0</v>
      </c>
      <c r="AP45" s="1">
        <v>0.0</v>
      </c>
      <c r="AQ45" s="1">
        <v>1.260042457E9</v>
      </c>
      <c r="AR45" s="1">
        <v>8.400560283E9</v>
      </c>
      <c r="AS45" s="1">
        <v>-7.140517826E9</v>
      </c>
      <c r="AT45" s="1">
        <v>0.0</v>
      </c>
      <c r="AU45" s="1">
        <v>0.0</v>
      </c>
      <c r="AV45" s="1">
        <v>0.0</v>
      </c>
      <c r="AW45" s="1">
        <v>4.361341015E9</v>
      </c>
      <c r="AX45" s="1">
        <v>0.0</v>
      </c>
      <c r="AY45" s="1">
        <v>4.361341015E9</v>
      </c>
      <c r="AZ45" s="1">
        <v>8330000.0</v>
      </c>
      <c r="BA45" s="1">
        <v>0.0</v>
      </c>
      <c r="BB45" s="1">
        <v>0.0</v>
      </c>
      <c r="BC45" s="1">
        <v>8330000.0</v>
      </c>
      <c r="BD45" s="1">
        <v>0.0</v>
      </c>
      <c r="BE45" s="1">
        <v>0.0</v>
      </c>
      <c r="BF45" s="1">
        <v>2.7608949854E10</v>
      </c>
      <c r="BG45" s="1">
        <v>2.3978317924E10</v>
      </c>
      <c r="BH45" s="1">
        <v>3.63063193E9</v>
      </c>
      <c r="BI45" s="1">
        <v>0.0</v>
      </c>
      <c r="BJ45" s="1">
        <v>0.0</v>
      </c>
      <c r="BK45" s="1">
        <v>0.0</v>
      </c>
      <c r="BL45" s="1">
        <v>5.05946584764E11</v>
      </c>
      <c r="BM45" s="1">
        <v>2.61563551763E11</v>
      </c>
      <c r="BN45" s="1">
        <v>1.79188050616E11</v>
      </c>
      <c r="BO45" s="1">
        <v>9.6145554535E10</v>
      </c>
      <c r="BP45" s="1">
        <v>4.542160396E9</v>
      </c>
      <c r="BQ45" s="1">
        <v>2.7215220567E10</v>
      </c>
      <c r="BR45" s="1">
        <v>1.490495695E10</v>
      </c>
      <c r="BS45" s="1">
        <v>1.080504514E10</v>
      </c>
      <c r="BT45" s="1">
        <v>0.0</v>
      </c>
      <c r="BU45" s="1">
        <v>0.0</v>
      </c>
      <c r="BV45" s="1">
        <v>0.0</v>
      </c>
      <c r="BW45" s="1">
        <v>6.929778136E9</v>
      </c>
      <c r="BX45" s="1">
        <v>1.3328745921E10</v>
      </c>
      <c r="BY45" s="1">
        <v>0.0</v>
      </c>
      <c r="BZ45" s="1">
        <v>5.316588971E9</v>
      </c>
      <c r="CA45" s="1">
        <v>0.0</v>
      </c>
      <c r="CB45" s="1">
        <v>0.0</v>
      </c>
      <c r="CC45" s="1">
        <v>8.2375501147E10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2.731E9</v>
      </c>
      <c r="CK45" s="1">
        <v>7.9644501147E10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2.44383033001E11</v>
      </c>
      <c r="CR45" s="1">
        <v>2.44383033001E11</v>
      </c>
      <c r="CS45" s="1">
        <v>1.3E11</v>
      </c>
      <c r="CT45" s="1">
        <v>1.3E11</v>
      </c>
      <c r="CU45" s="1">
        <v>0.0</v>
      </c>
      <c r="CV45" s="1">
        <v>0.0</v>
      </c>
      <c r="CW45" s="1">
        <v>0.0</v>
      </c>
      <c r="CX45" s="1">
        <v>0.0</v>
      </c>
      <c r="CY45" s="1">
        <v>0.0</v>
      </c>
      <c r="CZ45" s="1">
        <v>0.0</v>
      </c>
      <c r="DA45" s="1">
        <v>0.0</v>
      </c>
      <c r="DB45" s="1">
        <v>6.3849723527E10</v>
      </c>
      <c r="DC45" s="1">
        <v>0.0</v>
      </c>
      <c r="DD45" s="1">
        <v>0.0</v>
      </c>
      <c r="DE45" s="1">
        <v>5.0533309474E10</v>
      </c>
      <c r="DF45" s="1">
        <v>2.0410771409E10</v>
      </c>
      <c r="DG45" s="1">
        <v>3.0122538065E10</v>
      </c>
      <c r="DH45" s="1">
        <v>0.0</v>
      </c>
      <c r="DI45" s="1">
        <v>0.0</v>
      </c>
      <c r="DJ45" s="1">
        <v>0.0</v>
      </c>
      <c r="DK45" s="1">
        <v>0.0</v>
      </c>
      <c r="DL45" s="1">
        <v>0.0</v>
      </c>
      <c r="DM45" s="1">
        <v>5.05946584764E11</v>
      </c>
      <c r="DN45" s="1">
        <v>1.253770526801E12</v>
      </c>
      <c r="DO45" s="1">
        <v>6.64910753E8</v>
      </c>
      <c r="DP45" s="1">
        <v>1.253105616048E12</v>
      </c>
      <c r="DQ45" s="1">
        <v>1.121134976141E12</v>
      </c>
      <c r="DR45" s="1">
        <v>1.31970639907E11</v>
      </c>
      <c r="DS45" s="1">
        <v>6.806093746E9</v>
      </c>
      <c r="DT45" s="1">
        <v>4.606922971E9</v>
      </c>
      <c r="DU45" s="1">
        <v>4.606922971E9</v>
      </c>
      <c r="DV45" s="1">
        <v>0.0</v>
      </c>
      <c r="DW45" s="1">
        <v>3.2855117706E10</v>
      </c>
      <c r="DX45" s="1">
        <v>6.5926519899E10</v>
      </c>
      <c r="DY45" s="1">
        <v>3.5388173077E10</v>
      </c>
      <c r="DZ45" s="1">
        <v>4.599699589E9</v>
      </c>
      <c r="EA45" s="1">
        <v>1.922767618E9</v>
      </c>
      <c r="EB45" s="1">
        <v>2.676931971E9</v>
      </c>
      <c r="EC45" s="1">
        <v>3.8065105048E10</v>
      </c>
      <c r="ED45" s="1">
        <v>1.1702726421E10</v>
      </c>
      <c r="EE45" s="1">
        <v>-3.760159438E9</v>
      </c>
      <c r="EF45" s="1">
        <v>3.0122538065E10</v>
      </c>
      <c r="EG45" s="1">
        <v>0.0</v>
      </c>
      <c r="EH45" s="1">
        <v>0.0</v>
      </c>
      <c r="EI45" s="1">
        <v>1304.0</v>
      </c>
      <c r="EJ45" s="1">
        <v>1304.0</v>
      </c>
      <c r="EK45" s="1" t="s">
        <v>195</v>
      </c>
      <c r="EL45" s="1">
        <f t="shared" si="1"/>
        <v>404300000000</v>
      </c>
      <c r="EM45" s="1" t="s">
        <v>152</v>
      </c>
      <c r="EN45" s="1">
        <v>2023.0</v>
      </c>
      <c r="EO45" s="2">
        <v>45020.0</v>
      </c>
      <c r="EP45" s="1">
        <v>31.1</v>
      </c>
      <c r="EQ45" s="1">
        <v>0.0</v>
      </c>
      <c r="ER45" s="1">
        <v>1.3E7</v>
      </c>
      <c r="ES45" s="1">
        <v>160.0</v>
      </c>
      <c r="ET45" s="1">
        <v>4663000.0</v>
      </c>
      <c r="EU45" s="1">
        <v>0.0</v>
      </c>
    </row>
    <row r="46" ht="14.25" customHeight="1">
      <c r="A46" s="1">
        <v>3.78704195799E11</v>
      </c>
      <c r="B46" s="1">
        <v>5.2787016692E10</v>
      </c>
      <c r="C46" s="1">
        <v>4.9287016692E10</v>
      </c>
      <c r="D46" s="1">
        <v>3.5E9</v>
      </c>
      <c r="E46" s="1">
        <v>6.404E9</v>
      </c>
      <c r="F46" s="1">
        <v>0.0</v>
      </c>
      <c r="G46" s="1">
        <v>0.0</v>
      </c>
      <c r="H46" s="1">
        <v>6.404E9</v>
      </c>
      <c r="I46" s="1">
        <v>9.9460513907E10</v>
      </c>
      <c r="J46" s="1">
        <v>7.333622296E10</v>
      </c>
      <c r="K46" s="1">
        <v>1.2841604515E10</v>
      </c>
      <c r="L46" s="1">
        <v>0.0</v>
      </c>
      <c r="M46" s="1">
        <v>0.0</v>
      </c>
      <c r="N46" s="1">
        <v>0.0</v>
      </c>
      <c r="O46" s="1">
        <v>1.5645949512E10</v>
      </c>
      <c r="P46" s="1">
        <v>-2.402425726E9</v>
      </c>
      <c r="Q46" s="1">
        <v>3.9162646E7</v>
      </c>
      <c r="R46" s="1">
        <v>2.19457616494E11</v>
      </c>
      <c r="S46" s="1">
        <v>2.19457616494E11</v>
      </c>
      <c r="T46" s="1">
        <v>0.0</v>
      </c>
      <c r="U46" s="1">
        <v>5.95048706E8</v>
      </c>
      <c r="V46" s="1">
        <v>5.17694844E8</v>
      </c>
      <c r="W46" s="1">
        <v>0.0</v>
      </c>
      <c r="X46" s="1">
        <v>7.7353862E7</v>
      </c>
      <c r="Y46" s="1">
        <v>0.0</v>
      </c>
      <c r="Z46" s="1">
        <v>0.0</v>
      </c>
      <c r="AA46" s="1">
        <v>1.09938692764E11</v>
      </c>
      <c r="AB46" s="1">
        <v>3.054437E9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3.054437E9</v>
      </c>
      <c r="AI46" s="1">
        <v>0.0</v>
      </c>
      <c r="AJ46" s="1">
        <v>8.3368898698E10</v>
      </c>
      <c r="AK46" s="1">
        <v>4.8026266454E10</v>
      </c>
      <c r="AL46" s="1">
        <v>1.5531489017E11</v>
      </c>
      <c r="AM46" s="1">
        <v>-1.07288623716E11</v>
      </c>
      <c r="AN46" s="1">
        <v>0.0</v>
      </c>
      <c r="AO46" s="1">
        <v>0.0</v>
      </c>
      <c r="AP46" s="1">
        <v>0.0</v>
      </c>
      <c r="AQ46" s="1">
        <v>3.5342632244E10</v>
      </c>
      <c r="AR46" s="1">
        <v>3.7148966663E10</v>
      </c>
      <c r="AS46" s="1">
        <v>-1.806334419E9</v>
      </c>
      <c r="AT46" s="1">
        <v>0.0</v>
      </c>
      <c r="AU46" s="1">
        <v>0.0</v>
      </c>
      <c r="AV46" s="1">
        <v>0.0</v>
      </c>
      <c r="AW46" s="1">
        <v>1.0949574E9</v>
      </c>
      <c r="AX46" s="1">
        <v>0.0</v>
      </c>
      <c r="AY46" s="1">
        <v>1.0949574E9</v>
      </c>
      <c r="AZ46" s="1">
        <v>4.7094861E9</v>
      </c>
      <c r="BA46" s="1">
        <v>0.0</v>
      </c>
      <c r="BB46" s="1">
        <v>0.0</v>
      </c>
      <c r="BC46" s="1">
        <v>8.4995772E9</v>
      </c>
      <c r="BD46" s="1">
        <v>-3.7900911E9</v>
      </c>
      <c r="BE46" s="1">
        <v>0.0</v>
      </c>
      <c r="BF46" s="1">
        <v>1.7710913566E10</v>
      </c>
      <c r="BG46" s="1">
        <v>1.7710913566E10</v>
      </c>
      <c r="BH46" s="1">
        <v>0.0</v>
      </c>
      <c r="BI46" s="1">
        <v>0.0</v>
      </c>
      <c r="BJ46" s="1">
        <v>0.0</v>
      </c>
      <c r="BK46" s="1">
        <v>0.0</v>
      </c>
      <c r="BL46" s="1">
        <v>4.88642888563E11</v>
      </c>
      <c r="BM46" s="1">
        <v>2.38167694354E11</v>
      </c>
      <c r="BN46" s="1">
        <v>2.37717694354E11</v>
      </c>
      <c r="BO46" s="1">
        <v>7.5335459596E10</v>
      </c>
      <c r="BP46" s="1">
        <v>3.33522795E8</v>
      </c>
      <c r="BQ46" s="1">
        <v>3.629697594E9</v>
      </c>
      <c r="BR46" s="1">
        <v>1.2214225277E10</v>
      </c>
      <c r="BS46" s="1">
        <v>3.535205168E9</v>
      </c>
      <c r="BT46" s="1">
        <v>0.0</v>
      </c>
      <c r="BU46" s="1">
        <v>0.0</v>
      </c>
      <c r="BV46" s="1">
        <v>7.061564E8</v>
      </c>
      <c r="BW46" s="1">
        <v>3.955145749E9</v>
      </c>
      <c r="BX46" s="1">
        <v>1.34495671982E11</v>
      </c>
      <c r="BY46" s="1">
        <v>0.0</v>
      </c>
      <c r="BZ46" s="1">
        <v>3.512609793E9</v>
      </c>
      <c r="CA46" s="1">
        <v>0.0</v>
      </c>
      <c r="CB46" s="1">
        <v>0.0</v>
      </c>
      <c r="CC46" s="1">
        <v>4.5E8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4.5E8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2.50475194209E11</v>
      </c>
      <c r="CR46" s="1">
        <v>2.50475194209E11</v>
      </c>
      <c r="CS46" s="1">
        <v>1.8155868E11</v>
      </c>
      <c r="CT46" s="1">
        <v>1.8155868E11</v>
      </c>
      <c r="CU46" s="1">
        <v>0.0</v>
      </c>
      <c r="CV46" s="1">
        <v>1.578837745E9</v>
      </c>
      <c r="CW46" s="1">
        <v>0.0</v>
      </c>
      <c r="CX46" s="1">
        <v>1.63779E9</v>
      </c>
      <c r="CY46" s="1">
        <v>0.0</v>
      </c>
      <c r="CZ46" s="1">
        <v>0.0</v>
      </c>
      <c r="DA46" s="1">
        <v>0.0</v>
      </c>
      <c r="DB46" s="1">
        <v>3.0962296792E10</v>
      </c>
      <c r="DC46" s="1">
        <v>0.0</v>
      </c>
      <c r="DD46" s="1">
        <v>0.0</v>
      </c>
      <c r="DE46" s="1">
        <v>2.6557826326E10</v>
      </c>
      <c r="DF46" s="1">
        <v>3.039251594E9</v>
      </c>
      <c r="DG46" s="1">
        <v>2.3518574732E10</v>
      </c>
      <c r="DH46" s="1">
        <v>0.0</v>
      </c>
      <c r="DI46" s="1">
        <v>8.179763346E9</v>
      </c>
      <c r="DJ46" s="1">
        <v>0.0</v>
      </c>
      <c r="DK46" s="1">
        <v>0.0</v>
      </c>
      <c r="DL46" s="1">
        <v>0.0</v>
      </c>
      <c r="DM46" s="1">
        <v>4.88642888563E11</v>
      </c>
      <c r="DN46" s="1">
        <v>4.524496458337E12</v>
      </c>
      <c r="DO46" s="1">
        <v>1.4772039E7</v>
      </c>
      <c r="DP46" s="1">
        <v>4.524481686298E12</v>
      </c>
      <c r="DQ46" s="1">
        <v>4.364851587732E12</v>
      </c>
      <c r="DR46" s="1">
        <v>1.59630098566E11</v>
      </c>
      <c r="DS46" s="1">
        <v>3.317466559E9</v>
      </c>
      <c r="DT46" s="1">
        <v>9.850164927E9</v>
      </c>
      <c r="DU46" s="1">
        <v>8.162961035E9</v>
      </c>
      <c r="DV46" s="1">
        <v>0.0</v>
      </c>
      <c r="DW46" s="1">
        <v>1.27438690662E11</v>
      </c>
      <c r="DX46" s="1">
        <v>2.3838992386E10</v>
      </c>
      <c r="DY46" s="1">
        <v>1.81971715E9</v>
      </c>
      <c r="DZ46" s="1">
        <v>3.0113510673E10</v>
      </c>
      <c r="EA46" s="1">
        <v>4.54576056E8</v>
      </c>
      <c r="EB46" s="1">
        <v>2.9658934617E10</v>
      </c>
      <c r="EC46" s="1">
        <v>3.1478651767E10</v>
      </c>
      <c r="ED46" s="1">
        <v>7.502905566E9</v>
      </c>
      <c r="EE46" s="1">
        <v>0.0</v>
      </c>
      <c r="EF46" s="1">
        <v>2.3975746201E10</v>
      </c>
      <c r="EG46" s="1">
        <v>2.3417697E10</v>
      </c>
      <c r="EH46" s="1">
        <v>5.58049E8</v>
      </c>
      <c r="EI46" s="1">
        <v>1180.0</v>
      </c>
      <c r="EJ46" s="1">
        <v>1180.0</v>
      </c>
      <c r="EK46" s="1" t="s">
        <v>196</v>
      </c>
      <c r="EL46" s="1">
        <f t="shared" si="1"/>
        <v>171572952600</v>
      </c>
      <c r="EM46" s="1" t="s">
        <v>152</v>
      </c>
      <c r="EN46" s="1">
        <v>2023.0</v>
      </c>
      <c r="EO46" s="2">
        <v>45020.0</v>
      </c>
      <c r="EP46" s="1">
        <v>9.45</v>
      </c>
      <c r="EQ46" s="1">
        <v>0.0</v>
      </c>
      <c r="ER46" s="1">
        <v>1.8155868E7</v>
      </c>
      <c r="ES46" s="1">
        <v>1120.0</v>
      </c>
      <c r="ET46" s="1">
        <v>1.06976E7</v>
      </c>
      <c r="EU46" s="1">
        <v>0.0</v>
      </c>
    </row>
    <row r="47" ht="14.25" customHeight="1">
      <c r="A47" s="1">
        <v>2.14965183533E12</v>
      </c>
      <c r="B47" s="1">
        <v>2.6699694494E10</v>
      </c>
      <c r="C47" s="1">
        <v>2.6699694494E10</v>
      </c>
      <c r="D47" s="1">
        <v>0.0</v>
      </c>
      <c r="E47" s="1">
        <v>2.2E11</v>
      </c>
      <c r="F47" s="1">
        <v>0.0</v>
      </c>
      <c r="G47" s="1">
        <v>0.0</v>
      </c>
      <c r="H47" s="1">
        <v>2.2E11</v>
      </c>
      <c r="I47" s="1">
        <v>9.09934183149E11</v>
      </c>
      <c r="J47" s="1">
        <v>7.68530921269E11</v>
      </c>
      <c r="K47" s="1">
        <v>1.35975443248E11</v>
      </c>
      <c r="L47" s="1">
        <v>0.0</v>
      </c>
      <c r="M47" s="1">
        <v>0.0</v>
      </c>
      <c r="N47" s="1">
        <v>8.4E8</v>
      </c>
      <c r="O47" s="1">
        <v>6.442952736E9</v>
      </c>
      <c r="P47" s="1">
        <v>-1.855134104E9</v>
      </c>
      <c r="Q47" s="1">
        <v>0.0</v>
      </c>
      <c r="R47" s="1">
        <v>9.69360953143E11</v>
      </c>
      <c r="S47" s="1">
        <v>1.010576627731E12</v>
      </c>
      <c r="T47" s="1">
        <v>-4.1215674588E10</v>
      </c>
      <c r="U47" s="1">
        <v>2.3657004544E10</v>
      </c>
      <c r="V47" s="1">
        <v>6.92839294E8</v>
      </c>
      <c r="W47" s="1">
        <v>1.6695300483E10</v>
      </c>
      <c r="X47" s="1">
        <v>6.268864767E9</v>
      </c>
      <c r="Y47" s="1">
        <v>0.0</v>
      </c>
      <c r="Z47" s="1">
        <v>0.0</v>
      </c>
      <c r="AA47" s="1">
        <v>7.64379723635E11</v>
      </c>
      <c r="AB47" s="1">
        <v>8.497059124E9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8.497059124E9</v>
      </c>
      <c r="AI47" s="1">
        <v>0.0</v>
      </c>
      <c r="AJ47" s="1">
        <v>3.73686833373E11</v>
      </c>
      <c r="AK47" s="1">
        <v>3.13433338085E11</v>
      </c>
      <c r="AL47" s="1">
        <v>6.72249973094E11</v>
      </c>
      <c r="AM47" s="1">
        <v>-3.58816635009E11</v>
      </c>
      <c r="AN47" s="1">
        <v>1.3402469102E10</v>
      </c>
      <c r="AO47" s="1">
        <v>4.5424320258E10</v>
      </c>
      <c r="AP47" s="1">
        <v>-3.2021851156E10</v>
      </c>
      <c r="AQ47" s="1">
        <v>4.6851026186E10</v>
      </c>
      <c r="AR47" s="1">
        <v>5.325111889E10</v>
      </c>
      <c r="AS47" s="1">
        <v>-6.400092704E9</v>
      </c>
      <c r="AT47" s="1">
        <v>0.0</v>
      </c>
      <c r="AU47" s="1">
        <v>0.0</v>
      </c>
      <c r="AV47" s="1">
        <v>0.0</v>
      </c>
      <c r="AW47" s="1">
        <v>1.64095948119E11</v>
      </c>
      <c r="AX47" s="1">
        <v>0.0</v>
      </c>
      <c r="AY47" s="1">
        <v>1.64095948119E11</v>
      </c>
      <c r="AZ47" s="1">
        <v>1.86397414736E11</v>
      </c>
      <c r="BA47" s="1">
        <v>0.0</v>
      </c>
      <c r="BB47" s="1">
        <v>1.71627838069E11</v>
      </c>
      <c r="BC47" s="1">
        <v>9.974158784E9</v>
      </c>
      <c r="BD47" s="1">
        <v>-2.04582117E8</v>
      </c>
      <c r="BE47" s="1">
        <v>5.0E9</v>
      </c>
      <c r="BF47" s="1">
        <v>3.1702468283E10</v>
      </c>
      <c r="BG47" s="1">
        <v>2.827297207E10</v>
      </c>
      <c r="BH47" s="1">
        <v>3.429496213E9</v>
      </c>
      <c r="BI47" s="1">
        <v>0.0</v>
      </c>
      <c r="BJ47" s="1">
        <v>0.0</v>
      </c>
      <c r="BK47" s="1">
        <v>0.0</v>
      </c>
      <c r="BL47" s="1">
        <v>2.914031558965E12</v>
      </c>
      <c r="BM47" s="1">
        <v>1.518981154116E12</v>
      </c>
      <c r="BN47" s="1">
        <v>1.491099883159E12</v>
      </c>
      <c r="BO47" s="1">
        <v>2.71362284439E11</v>
      </c>
      <c r="BP47" s="1">
        <v>2.689320646E9</v>
      </c>
      <c r="BQ47" s="1">
        <v>2.2152650869E10</v>
      </c>
      <c r="BR47" s="1">
        <v>1.4766608919E10</v>
      </c>
      <c r="BS47" s="1">
        <v>7.323954507E9</v>
      </c>
      <c r="BT47" s="1">
        <v>0.0</v>
      </c>
      <c r="BU47" s="1">
        <v>0.0</v>
      </c>
      <c r="BV47" s="1">
        <v>0.0</v>
      </c>
      <c r="BW47" s="1">
        <v>1.08925137686E11</v>
      </c>
      <c r="BX47" s="1">
        <v>1.061984874177E12</v>
      </c>
      <c r="BY47" s="1">
        <v>0.0</v>
      </c>
      <c r="BZ47" s="1">
        <v>1.895051916E9</v>
      </c>
      <c r="CA47" s="1">
        <v>0.0</v>
      </c>
      <c r="CB47" s="1">
        <v>0.0</v>
      </c>
      <c r="CC47" s="1">
        <v>2.7881270957E10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6.132E8</v>
      </c>
      <c r="CK47" s="1">
        <v>2.7268070957E10</v>
      </c>
      <c r="CL47" s="1">
        <v>0.0</v>
      </c>
      <c r="CN47" s="1">
        <v>0.0</v>
      </c>
      <c r="CO47" s="1">
        <v>0.0</v>
      </c>
      <c r="CP47" s="1">
        <v>0.0</v>
      </c>
      <c r="CQ47" s="1">
        <v>1.395050404849E12</v>
      </c>
      <c r="CR47" s="1">
        <v>1.395050404849E12</v>
      </c>
      <c r="CS47" s="1">
        <v>1.0189899E12</v>
      </c>
      <c r="CT47" s="1">
        <v>1.0189899E12</v>
      </c>
      <c r="CU47" s="1">
        <v>0.0</v>
      </c>
      <c r="CV47" s="1">
        <v>5.106126126E9</v>
      </c>
      <c r="CW47" s="1">
        <v>0.0</v>
      </c>
      <c r="CX47" s="1">
        <v>0.0</v>
      </c>
      <c r="CY47" s="1">
        <v>0.0</v>
      </c>
      <c r="CZ47" s="1">
        <v>0.0</v>
      </c>
      <c r="DA47" s="1">
        <v>0.0</v>
      </c>
      <c r="DB47" s="1">
        <v>4.79579319E8</v>
      </c>
      <c r="DC47" s="1">
        <v>0.0</v>
      </c>
      <c r="DD47" s="1">
        <v>0.0</v>
      </c>
      <c r="DE47" s="1">
        <v>1.33602465825E11</v>
      </c>
      <c r="DF47" s="1">
        <v>6.7756852272E10</v>
      </c>
      <c r="DG47" s="1">
        <v>6.5845613553E10</v>
      </c>
      <c r="DH47" s="1">
        <v>0.0</v>
      </c>
      <c r="DI47" s="1">
        <v>2.36872333579E11</v>
      </c>
      <c r="DJ47" s="1">
        <v>0.0</v>
      </c>
      <c r="DK47" s="1">
        <v>0.0</v>
      </c>
      <c r="DL47" s="1">
        <v>0.0</v>
      </c>
      <c r="DM47" s="1">
        <v>2.914031558965E12</v>
      </c>
      <c r="DN47" s="1">
        <v>2.9236407371E12</v>
      </c>
      <c r="DO47" s="1">
        <v>2.353307401E10</v>
      </c>
      <c r="DP47" s="1">
        <v>2.90010766309E12</v>
      </c>
      <c r="DQ47" s="1">
        <v>2.541242579254E12</v>
      </c>
      <c r="DR47" s="1">
        <v>3.58865083836E11</v>
      </c>
      <c r="DS47" s="1">
        <v>5.9414162562E10</v>
      </c>
      <c r="DT47" s="1">
        <v>1.22731712261E11</v>
      </c>
      <c r="DU47" s="1">
        <v>6.0847957545E10</v>
      </c>
      <c r="DV47" s="1">
        <v>-5.72162E8</v>
      </c>
      <c r="DW47" s="1">
        <v>1.19018749355E11</v>
      </c>
      <c r="DX47" s="1">
        <v>6.3021439829E10</v>
      </c>
      <c r="DY47" s="1">
        <v>1.12935183022E11</v>
      </c>
      <c r="DZ47" s="1">
        <v>1.397737696E9</v>
      </c>
      <c r="EA47" s="1">
        <v>8.279952138E9</v>
      </c>
      <c r="EB47" s="1">
        <v>-6.882214442E9</v>
      </c>
      <c r="EC47" s="1">
        <v>1.0605296858E11</v>
      </c>
      <c r="ED47" s="1">
        <v>1.7438017305E10</v>
      </c>
      <c r="EE47" s="1">
        <v>-2.263834207E9</v>
      </c>
      <c r="EF47" s="1">
        <v>9.0878785482E10</v>
      </c>
      <c r="EG47" s="1">
        <v>6.5845614E10</v>
      </c>
      <c r="EH47" s="1">
        <v>2.5033172E10</v>
      </c>
      <c r="EI47" s="1">
        <v>651.0</v>
      </c>
      <c r="EJ47" s="1">
        <v>651.0</v>
      </c>
      <c r="EK47" s="1" t="s">
        <v>197</v>
      </c>
      <c r="EL47" s="1">
        <f t="shared" si="1"/>
        <v>880407273600</v>
      </c>
      <c r="EM47" s="1" t="s">
        <v>152</v>
      </c>
      <c r="EN47" s="1">
        <v>2023.0</v>
      </c>
      <c r="EO47" s="2">
        <v>45020.0</v>
      </c>
      <c r="EP47" s="1">
        <v>8.64</v>
      </c>
      <c r="EQ47" s="1">
        <v>0.0</v>
      </c>
      <c r="ER47" s="1">
        <v>1.0189899E8</v>
      </c>
      <c r="ES47" s="1">
        <v>326390.0</v>
      </c>
      <c r="ET47" s="1">
        <v>2.7147851E9</v>
      </c>
      <c r="EU47" s="1">
        <v>0.0</v>
      </c>
    </row>
    <row r="48" ht="14.25" customHeight="1">
      <c r="A48" s="1">
        <v>1.035551933372E12</v>
      </c>
      <c r="B48" s="1">
        <v>3.806888938E11</v>
      </c>
      <c r="C48" s="1">
        <v>2.86888938E10</v>
      </c>
      <c r="D48" s="1">
        <v>3.52E11</v>
      </c>
      <c r="E48" s="1">
        <v>9.4288E10</v>
      </c>
      <c r="F48" s="1">
        <v>0.0</v>
      </c>
      <c r="G48" s="1">
        <v>0.0</v>
      </c>
      <c r="H48" s="1">
        <v>9.4288E10</v>
      </c>
      <c r="I48" s="1">
        <v>4.70968670404E11</v>
      </c>
      <c r="J48" s="1">
        <v>4.60010345822E11</v>
      </c>
      <c r="K48" s="1">
        <v>8.925219864E9</v>
      </c>
      <c r="L48" s="1">
        <v>0.0</v>
      </c>
      <c r="M48" s="1">
        <v>0.0</v>
      </c>
      <c r="N48" s="1">
        <v>0.0</v>
      </c>
      <c r="O48" s="1">
        <v>2.033104718E9</v>
      </c>
      <c r="P48" s="1">
        <v>0.0</v>
      </c>
      <c r="Q48" s="1">
        <v>0.0</v>
      </c>
      <c r="R48" s="1">
        <v>6.3229390134E10</v>
      </c>
      <c r="S48" s="1">
        <v>6.6342243895E10</v>
      </c>
      <c r="T48" s="1">
        <v>-3.112853761E9</v>
      </c>
      <c r="U48" s="1">
        <v>2.6376979034E10</v>
      </c>
      <c r="V48" s="1">
        <v>2.0486872443E10</v>
      </c>
      <c r="W48" s="1">
        <v>0.0</v>
      </c>
      <c r="X48" s="1">
        <v>5.890106591E9</v>
      </c>
      <c r="Y48" s="1">
        <v>0.0</v>
      </c>
      <c r="Z48" s="1">
        <v>0.0</v>
      </c>
      <c r="AA48" s="1">
        <v>2.37728184257E11</v>
      </c>
      <c r="AB48" s="1">
        <v>1.6812E8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1.6812E8</v>
      </c>
      <c r="AI48" s="1">
        <v>0.0</v>
      </c>
      <c r="AJ48" s="1">
        <v>2.10443432812E11</v>
      </c>
      <c r="AK48" s="1">
        <v>1.73594005237E11</v>
      </c>
      <c r="AL48" s="1">
        <v>1.104653367336E12</v>
      </c>
      <c r="AM48" s="1">
        <v>-9.31059362099E11</v>
      </c>
      <c r="AN48" s="1">
        <v>0.0</v>
      </c>
      <c r="AO48" s="1">
        <v>0.0</v>
      </c>
      <c r="AP48" s="1">
        <v>0.0</v>
      </c>
      <c r="AQ48" s="1">
        <v>3.6849427575E10</v>
      </c>
      <c r="AR48" s="1">
        <v>4.53564267E10</v>
      </c>
      <c r="AS48" s="1">
        <v>-8.506999125E9</v>
      </c>
      <c r="AT48" s="1">
        <v>1.5246918193E10</v>
      </c>
      <c r="AU48" s="1">
        <v>1.5623219391E10</v>
      </c>
      <c r="AV48" s="1">
        <v>-3.76301198E8</v>
      </c>
      <c r="AW48" s="1">
        <v>2.080057545E9</v>
      </c>
      <c r="AX48" s="1">
        <v>0.0</v>
      </c>
      <c r="AY48" s="1">
        <v>2.080057545E9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9.789655707E9</v>
      </c>
      <c r="BG48" s="1">
        <v>3.807045341E9</v>
      </c>
      <c r="BH48" s="1">
        <v>5.982610366E9</v>
      </c>
      <c r="BI48" s="1">
        <v>0.0</v>
      </c>
      <c r="BJ48" s="1">
        <v>0.0</v>
      </c>
      <c r="BK48" s="1">
        <v>0.0</v>
      </c>
      <c r="BL48" s="1">
        <v>1.273280117629E12</v>
      </c>
      <c r="BM48" s="1">
        <v>7.05902938864E11</v>
      </c>
      <c r="BN48" s="1">
        <v>6.39710952445E11</v>
      </c>
      <c r="BO48" s="1">
        <v>5.58107947899E11</v>
      </c>
      <c r="BP48" s="1">
        <v>0.0</v>
      </c>
      <c r="BQ48" s="1">
        <v>4.008702019E9</v>
      </c>
      <c r="BR48" s="1">
        <v>1.8000550008E10</v>
      </c>
      <c r="BS48" s="1">
        <v>3.3784627544E10</v>
      </c>
      <c r="BT48" s="1">
        <v>0.0</v>
      </c>
      <c r="BU48" s="1">
        <v>0.0</v>
      </c>
      <c r="BV48" s="1">
        <v>0.0</v>
      </c>
      <c r="BW48" s="1">
        <v>2.276603123E9</v>
      </c>
      <c r="BX48" s="1">
        <v>2.25E10</v>
      </c>
      <c r="BY48" s="1">
        <v>0.0</v>
      </c>
      <c r="BZ48" s="1">
        <v>1.032521852E9</v>
      </c>
      <c r="CA48" s="1">
        <v>0.0</v>
      </c>
      <c r="CB48" s="1">
        <v>0.0</v>
      </c>
      <c r="CC48" s="1">
        <v>6.6191986419E10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5.891578E8</v>
      </c>
      <c r="CK48" s="1">
        <v>4.7826705319E10</v>
      </c>
      <c r="CL48" s="1">
        <v>0.0</v>
      </c>
      <c r="CM48" s="1">
        <v>0.0</v>
      </c>
      <c r="CN48" s="1">
        <v>0.0</v>
      </c>
      <c r="CO48" s="1">
        <v>1.77761233E10</v>
      </c>
      <c r="CP48" s="1">
        <v>0.0</v>
      </c>
      <c r="CQ48" s="1">
        <v>5.67377178765E11</v>
      </c>
      <c r="CR48" s="1">
        <v>5.67377178765E11</v>
      </c>
      <c r="CS48" s="1">
        <v>2.7E11</v>
      </c>
      <c r="CT48" s="1">
        <v>2.7E11</v>
      </c>
      <c r="CU48" s="1">
        <v>0.0</v>
      </c>
      <c r="CV48" s="1">
        <v>1.69568E9</v>
      </c>
      <c r="CW48" s="1">
        <v>0.0</v>
      </c>
      <c r="CX48" s="1">
        <v>9.179045649E9</v>
      </c>
      <c r="CY48" s="1">
        <v>-3270000.0</v>
      </c>
      <c r="CZ48" s="1">
        <v>0.0</v>
      </c>
      <c r="DA48" s="1">
        <v>0.0</v>
      </c>
      <c r="DB48" s="1">
        <v>1.5821343674E11</v>
      </c>
      <c r="DC48" s="1">
        <v>0.0</v>
      </c>
      <c r="DD48" s="1">
        <v>0.0</v>
      </c>
      <c r="DE48" s="1">
        <v>1.28292286376E11</v>
      </c>
      <c r="DF48" s="1">
        <v>2.1763674115E10</v>
      </c>
      <c r="DG48" s="1">
        <v>1.06528612261E11</v>
      </c>
      <c r="DH48" s="1">
        <v>0.0</v>
      </c>
      <c r="DI48" s="1">
        <v>0.0</v>
      </c>
      <c r="DJ48" s="1">
        <v>0.0</v>
      </c>
      <c r="DK48" s="1">
        <v>0.0</v>
      </c>
      <c r="DL48" s="1">
        <v>0.0</v>
      </c>
      <c r="DM48" s="1">
        <v>1.273280117629E12</v>
      </c>
      <c r="DN48" s="1">
        <v>4.185416899775E12</v>
      </c>
      <c r="DO48" s="1">
        <v>0.0</v>
      </c>
      <c r="DP48" s="1">
        <v>4.185416899775E12</v>
      </c>
      <c r="DQ48" s="1">
        <v>3.890183082843E12</v>
      </c>
      <c r="DR48" s="1">
        <v>2.95233816932E11</v>
      </c>
      <c r="DS48" s="1">
        <v>8.297608742E9</v>
      </c>
      <c r="DT48" s="1">
        <v>4.024569416E9</v>
      </c>
      <c r="DU48" s="1">
        <v>4.024352896E9</v>
      </c>
      <c r="DV48" s="1">
        <v>0.0</v>
      </c>
      <c r="DW48" s="1">
        <v>3.5807847288E10</v>
      </c>
      <c r="DX48" s="1">
        <v>1.09411662802E11</v>
      </c>
      <c r="DY48" s="1">
        <v>1.54287346168E11</v>
      </c>
      <c r="DZ48" s="1">
        <v>1.489625456E9</v>
      </c>
      <c r="EA48" s="1">
        <v>1.880011254E9</v>
      </c>
      <c r="EB48" s="1">
        <v>-3.90385798E8</v>
      </c>
      <c r="EC48" s="1">
        <v>1.5389696037E11</v>
      </c>
      <c r="ED48" s="1">
        <v>3.5156917824E10</v>
      </c>
      <c r="EE48" s="1">
        <v>1.129228988E9</v>
      </c>
      <c r="EF48" s="1">
        <v>1.17610813558E11</v>
      </c>
      <c r="EG48" s="1">
        <v>0.0</v>
      </c>
      <c r="EH48" s="1">
        <v>0.0</v>
      </c>
      <c r="EI48" s="1">
        <v>3946.0</v>
      </c>
      <c r="EJ48" s="1">
        <v>3946.0</v>
      </c>
      <c r="EK48" s="1" t="s">
        <v>198</v>
      </c>
      <c r="EL48" s="1">
        <f t="shared" si="1"/>
        <v>742500000000</v>
      </c>
      <c r="EM48" s="1" t="s">
        <v>152</v>
      </c>
      <c r="EN48" s="1">
        <v>2023.0</v>
      </c>
      <c r="EO48" s="2">
        <v>45020.0</v>
      </c>
      <c r="EP48" s="1">
        <v>27.5</v>
      </c>
      <c r="EQ48" s="1">
        <v>0.0</v>
      </c>
      <c r="ER48" s="1">
        <v>2.7E7</v>
      </c>
      <c r="ES48" s="1">
        <v>42290.0</v>
      </c>
      <c r="ET48" s="1">
        <v>1.16727E9</v>
      </c>
      <c r="EU48" s="1">
        <v>0.0</v>
      </c>
    </row>
    <row r="49" ht="14.25" customHeight="1">
      <c r="A49" s="1">
        <v>2.34010461584E11</v>
      </c>
      <c r="B49" s="1">
        <v>9.1475284081E10</v>
      </c>
      <c r="C49" s="1">
        <v>4.7475284081E10</v>
      </c>
      <c r="D49" s="1">
        <v>4.4E10</v>
      </c>
      <c r="E49" s="1">
        <v>1.4112262325E10</v>
      </c>
      <c r="F49" s="1">
        <v>1.9346704E10</v>
      </c>
      <c r="G49" s="1">
        <v>-5.234441675E9</v>
      </c>
      <c r="H49" s="1">
        <v>0.0</v>
      </c>
      <c r="I49" s="1">
        <v>2.1096682842E10</v>
      </c>
      <c r="J49" s="1">
        <v>5.3450868785E10</v>
      </c>
      <c r="K49" s="1">
        <v>0.0</v>
      </c>
      <c r="L49" s="1">
        <v>0.0</v>
      </c>
      <c r="M49" s="1">
        <v>0.0</v>
      </c>
      <c r="N49" s="1">
        <v>0.0</v>
      </c>
      <c r="O49" s="1">
        <v>3.197290057E9</v>
      </c>
      <c r="P49" s="1">
        <v>-3.5551476E10</v>
      </c>
      <c r="Q49" s="1">
        <v>0.0</v>
      </c>
      <c r="R49" s="1">
        <v>9.7265919374E10</v>
      </c>
      <c r="S49" s="1">
        <v>9.7265919374E10</v>
      </c>
      <c r="T49" s="1">
        <v>0.0</v>
      </c>
      <c r="U49" s="1">
        <v>1.0060312962E10</v>
      </c>
      <c r="V49" s="1">
        <v>0.0</v>
      </c>
      <c r="W49" s="1">
        <v>7.077214025E9</v>
      </c>
      <c r="X49" s="1">
        <v>2.983098937E9</v>
      </c>
      <c r="Y49" s="1">
        <v>0.0</v>
      </c>
      <c r="Z49" s="1">
        <v>0.0</v>
      </c>
      <c r="AA49" s="1">
        <v>2.92029460572E11</v>
      </c>
      <c r="AB49" s="1">
        <v>1.6E9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1.6E9</v>
      </c>
      <c r="AI49" s="1">
        <v>0.0</v>
      </c>
      <c r="AJ49" s="1">
        <v>2.33432216616E11</v>
      </c>
      <c r="AK49" s="1">
        <v>1.17469187875E11</v>
      </c>
      <c r="AL49" s="1">
        <v>2.20398973931E11</v>
      </c>
      <c r="AM49" s="1">
        <v>-1.02929786056E11</v>
      </c>
      <c r="AN49" s="1">
        <v>0.0</v>
      </c>
      <c r="AO49" s="1">
        <v>0.0</v>
      </c>
      <c r="AP49" s="1">
        <v>0.0</v>
      </c>
      <c r="AQ49" s="1">
        <v>1.15963028741E11</v>
      </c>
      <c r="AR49" s="1">
        <v>1.39291025363E11</v>
      </c>
      <c r="AS49" s="1">
        <v>-2.3327996622E10</v>
      </c>
      <c r="AT49" s="1">
        <v>0.0</v>
      </c>
      <c r="AU49" s="1">
        <v>0.0</v>
      </c>
      <c r="AV49" s="1">
        <v>0.0</v>
      </c>
      <c r="AW49" s="1">
        <v>1.6209846808E10</v>
      </c>
      <c r="AX49" s="1">
        <v>0.0</v>
      </c>
      <c r="AY49" s="1">
        <v>1.6209846808E10</v>
      </c>
      <c r="AZ49" s="1">
        <v>5.99203763E8</v>
      </c>
      <c r="BA49" s="1">
        <v>0.0</v>
      </c>
      <c r="BB49" s="1">
        <v>0.0</v>
      </c>
      <c r="BC49" s="1">
        <v>1.2E10</v>
      </c>
      <c r="BD49" s="1">
        <v>-1.1400796237E10</v>
      </c>
      <c r="BE49" s="1">
        <v>0.0</v>
      </c>
      <c r="BF49" s="1">
        <v>4.0188193385E10</v>
      </c>
      <c r="BG49" s="1">
        <v>3.8472125928E10</v>
      </c>
      <c r="BH49" s="1">
        <v>1.716067457E9</v>
      </c>
      <c r="BI49" s="1">
        <v>0.0</v>
      </c>
      <c r="BJ49" s="1">
        <v>0.0</v>
      </c>
      <c r="BK49" s="1">
        <v>0.0</v>
      </c>
      <c r="BL49" s="1">
        <v>5.26039922156E11</v>
      </c>
      <c r="BM49" s="1">
        <v>9.1302670194E10</v>
      </c>
      <c r="BN49" s="1">
        <v>7.7182042194E10</v>
      </c>
      <c r="BO49" s="1">
        <v>3.351037243E10</v>
      </c>
      <c r="BP49" s="1">
        <v>7.228615036E9</v>
      </c>
      <c r="BQ49" s="1">
        <v>4.44333827E8</v>
      </c>
      <c r="BR49" s="1">
        <v>1.7057418708E10</v>
      </c>
      <c r="BS49" s="1">
        <v>0.0</v>
      </c>
      <c r="BT49" s="1">
        <v>0.0</v>
      </c>
      <c r="BU49" s="1">
        <v>0.0</v>
      </c>
      <c r="BV49" s="1">
        <v>0.0</v>
      </c>
      <c r="BW49" s="1">
        <v>1.0055769082E10</v>
      </c>
      <c r="BX49" s="1">
        <v>0.0</v>
      </c>
      <c r="BY49" s="1">
        <v>0.0</v>
      </c>
      <c r="BZ49" s="1">
        <v>8.885533111E9</v>
      </c>
      <c r="CA49" s="1">
        <v>0.0</v>
      </c>
      <c r="CB49" s="1">
        <v>0.0</v>
      </c>
      <c r="CC49" s="1">
        <v>1.4120628E10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1.4120628E10</v>
      </c>
      <c r="CP49" s="1">
        <v>0.0</v>
      </c>
      <c r="CQ49" s="1">
        <v>4.34737251962E11</v>
      </c>
      <c r="CR49" s="1">
        <v>4.34737251962E11</v>
      </c>
      <c r="CS49" s="1">
        <v>1.4120628E11</v>
      </c>
      <c r="CT49" s="1">
        <v>1.4120628E11</v>
      </c>
      <c r="CU49" s="1">
        <v>0.0</v>
      </c>
      <c r="CV49" s="1">
        <v>1.35484038434E11</v>
      </c>
      <c r="CW49" s="1">
        <v>0.0</v>
      </c>
      <c r="CX49" s="1">
        <v>2.1242445149E10</v>
      </c>
      <c r="CY49" s="1">
        <v>0.0</v>
      </c>
      <c r="CZ49" s="1">
        <v>0.0</v>
      </c>
      <c r="DA49" s="1">
        <v>0.0</v>
      </c>
      <c r="DB49" s="1">
        <v>9.9685822404E10</v>
      </c>
      <c r="DC49" s="1">
        <v>0.0</v>
      </c>
      <c r="DD49" s="1">
        <v>0.0</v>
      </c>
      <c r="DE49" s="1">
        <v>3.7118665975E10</v>
      </c>
      <c r="DF49" s="1">
        <v>3.6350171276E10</v>
      </c>
      <c r="DG49" s="1">
        <v>7.68494699E8</v>
      </c>
      <c r="DH49" s="1">
        <v>0.0</v>
      </c>
      <c r="DI49" s="1">
        <v>0.0</v>
      </c>
      <c r="DJ49" s="1">
        <v>0.0</v>
      </c>
      <c r="DK49" s="1">
        <v>0.0</v>
      </c>
      <c r="DL49" s="1">
        <v>0.0</v>
      </c>
      <c r="DM49" s="1">
        <v>5.26039922156E11</v>
      </c>
      <c r="DN49" s="1">
        <v>4.815945175081E12</v>
      </c>
      <c r="DO49" s="1">
        <v>3.14784546E8</v>
      </c>
      <c r="DP49" s="1">
        <v>4.815630390535E12</v>
      </c>
      <c r="DQ49" s="1">
        <v>4.683228396568E12</v>
      </c>
      <c r="DR49" s="1">
        <v>1.32401993967E11</v>
      </c>
      <c r="DS49" s="1">
        <v>7.91864784E9</v>
      </c>
      <c r="DT49" s="1">
        <v>2.08005823E9</v>
      </c>
      <c r="DU49" s="1">
        <v>4.0684932E7</v>
      </c>
      <c r="DV49" s="1">
        <v>0.0</v>
      </c>
      <c r="DW49" s="1">
        <v>1.21723024289E11</v>
      </c>
      <c r="DX49" s="1">
        <v>1.5760050617E10</v>
      </c>
      <c r="DY49" s="1">
        <v>7.57508671E8</v>
      </c>
      <c r="DZ49" s="1">
        <v>6.80286721E8</v>
      </c>
      <c r="EA49" s="1">
        <v>5.02367021E8</v>
      </c>
      <c r="EB49" s="1">
        <v>1.779197E8</v>
      </c>
      <c r="EC49" s="1">
        <v>9.35428371E8</v>
      </c>
      <c r="ED49" s="1">
        <v>3.0899596E7</v>
      </c>
      <c r="EE49" s="1">
        <v>-3.73965924E8</v>
      </c>
      <c r="EF49" s="1">
        <v>1.278494699E9</v>
      </c>
      <c r="EG49" s="1">
        <v>0.0</v>
      </c>
      <c r="EH49" s="1">
        <v>0.0</v>
      </c>
      <c r="EI49" s="1">
        <v>54.0</v>
      </c>
      <c r="EJ49" s="1">
        <v>0.0</v>
      </c>
      <c r="EK49" s="1" t="s">
        <v>199</v>
      </c>
      <c r="EL49" s="1">
        <f t="shared" si="1"/>
        <v>437739468000</v>
      </c>
      <c r="EM49" s="1" t="s">
        <v>152</v>
      </c>
      <c r="EN49" s="1">
        <v>2023.0</v>
      </c>
      <c r="EO49" s="2">
        <v>45020.0</v>
      </c>
      <c r="EP49" s="1">
        <v>31.0</v>
      </c>
      <c r="EQ49" s="1">
        <v>0.0</v>
      </c>
      <c r="ER49" s="1">
        <v>1.4120628E7</v>
      </c>
      <c r="ES49" s="1">
        <v>310.0</v>
      </c>
      <c r="ET49" s="1">
        <v>9342000.0</v>
      </c>
      <c r="EU49" s="1">
        <v>0.0</v>
      </c>
    </row>
    <row r="50" ht="14.25" customHeight="1">
      <c r="A50" s="1">
        <v>2.7792114918E11</v>
      </c>
      <c r="B50" s="1">
        <v>2.9177886751E10</v>
      </c>
      <c r="C50" s="1">
        <v>1.6177886751E10</v>
      </c>
      <c r="D50" s="1">
        <v>1.3E10</v>
      </c>
      <c r="E50" s="1">
        <v>4.0E8</v>
      </c>
      <c r="F50" s="1">
        <v>0.0</v>
      </c>
      <c r="G50" s="1">
        <v>0.0</v>
      </c>
      <c r="H50" s="1">
        <v>4.0E8</v>
      </c>
      <c r="I50" s="1">
        <v>1.7345964888E11</v>
      </c>
      <c r="J50" s="1">
        <v>3.6301708626E10</v>
      </c>
      <c r="K50" s="1">
        <v>1.00040252002E11</v>
      </c>
      <c r="L50" s="1">
        <v>0.0</v>
      </c>
      <c r="M50" s="1">
        <v>0.0</v>
      </c>
      <c r="N50" s="1">
        <v>0.0</v>
      </c>
      <c r="O50" s="1">
        <v>3.7939232204E10</v>
      </c>
      <c r="P50" s="1">
        <v>-8.21543952E8</v>
      </c>
      <c r="Q50" s="1">
        <v>0.0</v>
      </c>
      <c r="R50" s="1">
        <v>4.9474640835E10</v>
      </c>
      <c r="S50" s="1">
        <v>4.9474640835E10</v>
      </c>
      <c r="T50" s="1">
        <v>0.0</v>
      </c>
      <c r="U50" s="1">
        <v>2.5408972714E10</v>
      </c>
      <c r="V50" s="1">
        <v>1.51188121E8</v>
      </c>
      <c r="W50" s="1">
        <v>2.5257784593E10</v>
      </c>
      <c r="X50" s="1">
        <v>0.0</v>
      </c>
      <c r="Y50" s="1">
        <v>0.0</v>
      </c>
      <c r="Z50" s="1">
        <v>0.0</v>
      </c>
      <c r="AA50" s="1">
        <v>3.68056714079E11</v>
      </c>
      <c r="AB50" s="1">
        <v>4.245E10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4.245E10</v>
      </c>
      <c r="AI50" s="1">
        <v>0.0</v>
      </c>
      <c r="AJ50" s="1">
        <v>2.74289313569E11</v>
      </c>
      <c r="AK50" s="1">
        <v>2.74289313569E11</v>
      </c>
      <c r="AL50" s="1">
        <v>3.08183572194E11</v>
      </c>
      <c r="AM50" s="1">
        <v>-3.3894258625E10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4.400512433E10</v>
      </c>
      <c r="AX50" s="1">
        <v>0.0</v>
      </c>
      <c r="AY50" s="1">
        <v>4.400512433E10</v>
      </c>
      <c r="AZ50" s="1">
        <v>6.79E9</v>
      </c>
      <c r="BA50" s="1">
        <v>0.0</v>
      </c>
      <c r="BB50" s="1">
        <v>0.0</v>
      </c>
      <c r="BC50" s="1">
        <v>0.0</v>
      </c>
      <c r="BD50" s="1">
        <v>0.0</v>
      </c>
      <c r="BE50" s="1">
        <v>6.79E9</v>
      </c>
      <c r="BF50" s="1">
        <v>5.2227618E8</v>
      </c>
      <c r="BG50" s="1">
        <v>5.04531755E8</v>
      </c>
      <c r="BH50" s="1">
        <v>1.7744425E7</v>
      </c>
      <c r="BI50" s="1">
        <v>0.0</v>
      </c>
      <c r="BJ50" s="1">
        <v>0.0</v>
      </c>
      <c r="BK50" s="1">
        <v>0.0</v>
      </c>
      <c r="BL50" s="1">
        <v>6.45977863259E11</v>
      </c>
      <c r="BM50" s="1">
        <v>2.7248610302E11</v>
      </c>
      <c r="BN50" s="1">
        <v>1.70755816655E11</v>
      </c>
      <c r="BO50" s="1">
        <v>1.0031876076E10</v>
      </c>
      <c r="BP50" s="1">
        <v>1.30739264E9</v>
      </c>
      <c r="BQ50" s="1">
        <v>1.458951671E9</v>
      </c>
      <c r="BR50" s="1">
        <v>0.0</v>
      </c>
      <c r="BS50" s="1">
        <v>5.52695743E8</v>
      </c>
      <c r="BT50" s="1">
        <v>0.0</v>
      </c>
      <c r="BU50" s="1">
        <v>0.0</v>
      </c>
      <c r="BV50" s="1">
        <v>0.0</v>
      </c>
      <c r="BW50" s="1">
        <v>9.674505E8</v>
      </c>
      <c r="BX50" s="1">
        <v>1.56437450025E11</v>
      </c>
      <c r="BY50" s="1">
        <v>0.0</v>
      </c>
      <c r="BZ50" s="1">
        <v>0.0</v>
      </c>
      <c r="CA50" s="1">
        <v>0.0</v>
      </c>
      <c r="CB50" s="1">
        <v>0.0</v>
      </c>
      <c r="CC50" s="1">
        <v>1.01730286365E11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2.04711241E8</v>
      </c>
      <c r="CJ50" s="1">
        <v>0.0</v>
      </c>
      <c r="CK50" s="1">
        <v>1.01525575124E11</v>
      </c>
      <c r="CL50" s="1">
        <v>0.0</v>
      </c>
      <c r="CN50" s="1">
        <v>0.0</v>
      </c>
      <c r="CO50" s="1">
        <v>0.0</v>
      </c>
      <c r="CP50" s="1">
        <v>0.0</v>
      </c>
      <c r="CQ50" s="1">
        <v>3.73491760239E11</v>
      </c>
      <c r="CR50" s="1">
        <v>3.73491760239E11</v>
      </c>
      <c r="CS50" s="1">
        <v>3.0E11</v>
      </c>
      <c r="CT50" s="1">
        <v>3.0E11</v>
      </c>
      <c r="CU50" s="1">
        <v>0.0</v>
      </c>
      <c r="CV50" s="1">
        <v>0.0</v>
      </c>
      <c r="CW50" s="1">
        <v>0.0</v>
      </c>
      <c r="CX50" s="1">
        <v>0.0</v>
      </c>
      <c r="CY50" s="1">
        <v>0.0</v>
      </c>
      <c r="CZ50" s="1">
        <v>0.0</v>
      </c>
      <c r="DA50" s="1">
        <v>0.0</v>
      </c>
      <c r="DB50" s="1">
        <v>1.0645604925E10</v>
      </c>
      <c r="DC50" s="1">
        <v>0.0</v>
      </c>
      <c r="DD50" s="1">
        <v>0.0</v>
      </c>
      <c r="DE50" s="1">
        <v>5.7794531547E10</v>
      </c>
      <c r="DF50" s="1">
        <v>3.377543046E10</v>
      </c>
      <c r="DG50" s="1">
        <v>2.4019101087E10</v>
      </c>
      <c r="DH50" s="1">
        <v>0.0</v>
      </c>
      <c r="DI50" s="1">
        <v>5.051623767E9</v>
      </c>
      <c r="DJ50" s="1">
        <v>0.0</v>
      </c>
      <c r="DK50" s="1">
        <v>0.0</v>
      </c>
      <c r="DL50" s="1">
        <v>0.0</v>
      </c>
      <c r="DM50" s="1">
        <v>6.45977863259E11</v>
      </c>
      <c r="DN50" s="1">
        <v>4.21735616888E11</v>
      </c>
      <c r="DO50" s="1">
        <v>0.0</v>
      </c>
      <c r="DP50" s="1">
        <v>4.21735616888E11</v>
      </c>
      <c r="DQ50" s="1">
        <v>3.73653166138E11</v>
      </c>
      <c r="DR50" s="1">
        <v>4.808245075E10</v>
      </c>
      <c r="DS50" s="1">
        <v>1.301466257E9</v>
      </c>
      <c r="DT50" s="1">
        <v>1.669002932E10</v>
      </c>
      <c r="DU50" s="1">
        <v>1.6440264937E10</v>
      </c>
      <c r="DV50" s="1">
        <v>0.0</v>
      </c>
      <c r="DW50" s="1">
        <v>1.38236485E9</v>
      </c>
      <c r="DX50" s="1">
        <v>5.303042843E9</v>
      </c>
      <c r="DY50" s="1">
        <v>2.6008479994E10</v>
      </c>
      <c r="DZ50" s="1">
        <v>7.09663467E8</v>
      </c>
      <c r="EA50" s="1">
        <v>9.53958971E8</v>
      </c>
      <c r="EB50" s="1">
        <v>-2.44295504E8</v>
      </c>
      <c r="EC50" s="1">
        <v>2.576418449E10</v>
      </c>
      <c r="ED50" s="1">
        <v>1.200499932E9</v>
      </c>
      <c r="EE50" s="1">
        <v>2.6628054E7</v>
      </c>
      <c r="EF50" s="1">
        <v>2.4537056504E10</v>
      </c>
      <c r="EG50" s="1">
        <v>2.4019101087E10</v>
      </c>
      <c r="EH50" s="1">
        <v>5.17955417E8</v>
      </c>
      <c r="EI50" s="1">
        <v>801.0</v>
      </c>
      <c r="EJ50" s="1">
        <v>294.0</v>
      </c>
      <c r="EK50" s="1" t="s">
        <v>200</v>
      </c>
      <c r="EL50" s="1">
        <f t="shared" si="1"/>
        <v>146100000000</v>
      </c>
      <c r="EM50" s="1" t="s">
        <v>152</v>
      </c>
      <c r="EN50" s="1">
        <v>2023.0</v>
      </c>
      <c r="EO50" s="2">
        <v>45020.0</v>
      </c>
      <c r="EP50" s="1">
        <v>4.87</v>
      </c>
      <c r="EQ50" s="1">
        <v>0.0</v>
      </c>
      <c r="ER50" s="1">
        <v>3.0E7</v>
      </c>
      <c r="ES50" s="1">
        <v>35960.0</v>
      </c>
      <c r="ET50" s="1">
        <v>1.729242E8</v>
      </c>
      <c r="EU50" s="1">
        <v>0.0</v>
      </c>
    </row>
    <row r="51" ht="14.25" customHeight="1">
      <c r="A51" s="1">
        <v>5.105800891005E12</v>
      </c>
      <c r="B51" s="1">
        <v>1.01302605509E11</v>
      </c>
      <c r="C51" s="1">
        <v>1.01302605509E11</v>
      </c>
      <c r="D51" s="1">
        <v>0.0</v>
      </c>
      <c r="E51" s="1">
        <v>2.83834355216E11</v>
      </c>
      <c r="F51" s="1">
        <v>0.0</v>
      </c>
      <c r="G51" s="1">
        <v>0.0</v>
      </c>
      <c r="H51" s="1">
        <v>2.83834355216E11</v>
      </c>
      <c r="I51" s="1">
        <v>4.270225213007E12</v>
      </c>
      <c r="J51" s="1">
        <v>7.52383502224E11</v>
      </c>
      <c r="K51" s="1">
        <v>1.72254987772E11</v>
      </c>
      <c r="L51" s="1">
        <v>0.0</v>
      </c>
      <c r="M51" s="1">
        <v>0.0</v>
      </c>
      <c r="N51" s="1">
        <v>6.182037E11</v>
      </c>
      <c r="O51" s="1">
        <v>2.799188756066E12</v>
      </c>
      <c r="P51" s="1">
        <v>-7.1805733055E10</v>
      </c>
      <c r="Q51" s="1">
        <v>0.0</v>
      </c>
      <c r="R51" s="1">
        <v>4.24204451392E11</v>
      </c>
      <c r="S51" s="1">
        <v>4.24204451392E11</v>
      </c>
      <c r="T51" s="1">
        <v>0.0</v>
      </c>
      <c r="U51" s="1">
        <v>2.6234265881E10</v>
      </c>
      <c r="V51" s="1">
        <v>1.0683097609E10</v>
      </c>
      <c r="W51" s="1">
        <v>1.3367738014E10</v>
      </c>
      <c r="X51" s="1">
        <v>2.183430258E9</v>
      </c>
      <c r="Y51" s="1">
        <v>0.0</v>
      </c>
      <c r="Z51" s="1">
        <v>0.0</v>
      </c>
      <c r="AA51" s="1">
        <v>2.511271560209E12</v>
      </c>
      <c r="AB51" s="1">
        <v>2.103585619985E12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2.127135619985E12</v>
      </c>
      <c r="AI51" s="1">
        <v>-2.355E10</v>
      </c>
      <c r="AJ51" s="1">
        <v>2.13944763606E11</v>
      </c>
      <c r="AK51" s="1">
        <v>1.37773309752E11</v>
      </c>
      <c r="AL51" s="1">
        <v>1.95409596595E11</v>
      </c>
      <c r="AM51" s="1">
        <v>-5.7636286843E10</v>
      </c>
      <c r="AN51" s="1">
        <v>0.0</v>
      </c>
      <c r="AO51" s="1">
        <v>0.0</v>
      </c>
      <c r="AP51" s="1">
        <v>0.0</v>
      </c>
      <c r="AQ51" s="1">
        <v>7.6171453854E10</v>
      </c>
      <c r="AR51" s="1">
        <v>1.74699843213E11</v>
      </c>
      <c r="AS51" s="1">
        <v>-9.8528389359E10</v>
      </c>
      <c r="AT51" s="1">
        <v>1.29872524205E11</v>
      </c>
      <c r="AU51" s="1">
        <v>1.35127481829E11</v>
      </c>
      <c r="AV51" s="1">
        <v>-5.254957624E9</v>
      </c>
      <c r="AW51" s="1">
        <v>2.4921814594E10</v>
      </c>
      <c r="AX51" s="1">
        <v>0.0</v>
      </c>
      <c r="AY51" s="1">
        <v>2.4921814594E10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3.8946837819E10</v>
      </c>
      <c r="BG51" s="1">
        <v>3.7059672233E10</v>
      </c>
      <c r="BH51" s="1">
        <v>1.887165586E9</v>
      </c>
      <c r="BI51" s="1">
        <v>0.0</v>
      </c>
      <c r="BJ51" s="1">
        <v>0.0</v>
      </c>
      <c r="BK51" s="1">
        <v>0.0</v>
      </c>
      <c r="BL51" s="1">
        <v>7.617072451214E12</v>
      </c>
      <c r="BM51" s="1">
        <v>2.002179307107E12</v>
      </c>
      <c r="BN51" s="1">
        <v>1.996521994155E12</v>
      </c>
      <c r="BO51" s="1">
        <v>1.39912831858E11</v>
      </c>
      <c r="BP51" s="1">
        <v>3.1062040165E10</v>
      </c>
      <c r="BQ51" s="1">
        <v>1.61395180442E11</v>
      </c>
      <c r="BR51" s="1">
        <v>8.7395467992E10</v>
      </c>
      <c r="BS51" s="1">
        <v>1.19780743984E11</v>
      </c>
      <c r="BT51" s="1">
        <v>0.0</v>
      </c>
      <c r="BU51" s="1">
        <v>0.0</v>
      </c>
      <c r="BV51" s="1">
        <v>1.1862148197E10</v>
      </c>
      <c r="BW51" s="1">
        <v>4.17338115143E11</v>
      </c>
      <c r="BX51" s="1">
        <v>1.003076901962E12</v>
      </c>
      <c r="BY51" s="1">
        <v>0.0</v>
      </c>
      <c r="BZ51" s="1">
        <v>2.4698564412E10</v>
      </c>
      <c r="CA51" s="1">
        <v>0.0</v>
      </c>
      <c r="CB51" s="1">
        <v>0.0</v>
      </c>
      <c r="CC51" s="1">
        <v>5.657312952E9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3.384592952E9</v>
      </c>
      <c r="CK51" s="1">
        <v>2.27272E9</v>
      </c>
      <c r="CL51" s="1">
        <v>0.0</v>
      </c>
      <c r="CN51" s="1">
        <v>0.0</v>
      </c>
      <c r="CO51" s="1">
        <v>0.0</v>
      </c>
      <c r="CP51" s="1">
        <v>0.0</v>
      </c>
      <c r="CQ51" s="1">
        <v>5.614893144107E12</v>
      </c>
      <c r="CR51" s="1">
        <v>5.614893144107E12</v>
      </c>
      <c r="CS51" s="1">
        <v>4.63678534E12</v>
      </c>
      <c r="CT51" s="1">
        <v>4.63678534E12</v>
      </c>
      <c r="CU51" s="1">
        <v>0.0</v>
      </c>
      <c r="CV51" s="1">
        <v>1.497989E11</v>
      </c>
      <c r="CW51" s="1">
        <v>0.0</v>
      </c>
      <c r="CX51" s="1">
        <v>5.4125E10</v>
      </c>
      <c r="CY51" s="1">
        <v>-1080000.0</v>
      </c>
      <c r="CZ51" s="1">
        <v>0.0</v>
      </c>
      <c r="DA51" s="1">
        <v>0.0</v>
      </c>
      <c r="DB51" s="1">
        <v>1.24560976945E11</v>
      </c>
      <c r="DC51" s="1">
        <v>0.0</v>
      </c>
      <c r="DD51" s="1">
        <v>0.0</v>
      </c>
      <c r="DE51" s="1">
        <v>6.17131127937E11</v>
      </c>
      <c r="DF51" s="1">
        <v>4.26243878192E11</v>
      </c>
      <c r="DG51" s="1">
        <v>1.90887249745E11</v>
      </c>
      <c r="DH51" s="1">
        <v>0.0</v>
      </c>
      <c r="DI51" s="1">
        <v>3.2492879225E10</v>
      </c>
      <c r="DJ51" s="1">
        <v>0.0</v>
      </c>
      <c r="DK51" s="1">
        <v>0.0</v>
      </c>
      <c r="DL51" s="1">
        <v>0.0</v>
      </c>
      <c r="DM51" s="1">
        <v>7.617072451214E12</v>
      </c>
      <c r="DN51" s="1">
        <v>3.670718806632E12</v>
      </c>
      <c r="DO51" s="1">
        <v>1.95004584705E11</v>
      </c>
      <c r="DP51" s="1">
        <v>3.475714221927E12</v>
      </c>
      <c r="DQ51" s="1">
        <v>2.630339753956E12</v>
      </c>
      <c r="DR51" s="1">
        <v>8.45374467971E11</v>
      </c>
      <c r="DS51" s="1">
        <v>1.1248515722E11</v>
      </c>
      <c r="DT51" s="1">
        <v>1.49134995943E11</v>
      </c>
      <c r="DU51" s="1">
        <v>1.49134995943E11</v>
      </c>
      <c r="DV51" s="1">
        <v>0.0</v>
      </c>
      <c r="DW51" s="1">
        <v>2.39862372812E11</v>
      </c>
      <c r="DX51" s="1">
        <v>3.1790186794E11</v>
      </c>
      <c r="DY51" s="1">
        <v>2.50960388496E11</v>
      </c>
      <c r="DZ51" s="1">
        <v>9.456035997E9</v>
      </c>
      <c r="EA51" s="1">
        <v>1.4463812257E10</v>
      </c>
      <c r="EB51" s="1">
        <v>-5.00777626E9</v>
      </c>
      <c r="EC51" s="1">
        <v>2.45952612236E11</v>
      </c>
      <c r="ED51" s="1">
        <v>5.3408791917E10</v>
      </c>
      <c r="EE51" s="1">
        <v>-1.887165586E9</v>
      </c>
      <c r="EF51" s="1">
        <v>1.94430985905E11</v>
      </c>
      <c r="EG51" s="1">
        <v>1.90887249745E11</v>
      </c>
      <c r="EH51" s="1">
        <v>3.54373616E9</v>
      </c>
      <c r="EI51" s="1">
        <v>631.0</v>
      </c>
      <c r="EJ51" s="1">
        <v>0.0</v>
      </c>
      <c r="EK51" s="1" t="s">
        <v>201</v>
      </c>
      <c r="EL51" s="1">
        <f t="shared" si="1"/>
        <v>3454404273700</v>
      </c>
      <c r="EM51" s="1" t="s">
        <v>152</v>
      </c>
      <c r="EN51" s="1">
        <v>2023.0</v>
      </c>
      <c r="EO51" s="2">
        <v>45020.0</v>
      </c>
      <c r="EP51" s="1">
        <v>7.45</v>
      </c>
      <c r="EQ51" s="1">
        <v>0.0</v>
      </c>
      <c r="ER51" s="1">
        <v>4.63678426E8</v>
      </c>
      <c r="ES51" s="1">
        <v>333110.0</v>
      </c>
      <c r="ET51" s="1">
        <v>2.4022886E9</v>
      </c>
      <c r="EU51" s="1">
        <v>0.0</v>
      </c>
    </row>
    <row r="52" ht="14.25" customHeight="1">
      <c r="A52" s="1">
        <v>3.012424468182E12</v>
      </c>
      <c r="B52" s="1">
        <v>2.8148892095E10</v>
      </c>
      <c r="C52" s="1">
        <v>2.8148892095E10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7.78954509126E11</v>
      </c>
      <c r="J52" s="1">
        <v>6.21303509955E11</v>
      </c>
      <c r="K52" s="1">
        <v>1.36338561928E11</v>
      </c>
      <c r="L52" s="1">
        <v>0.0</v>
      </c>
      <c r="M52" s="1">
        <v>0.0</v>
      </c>
      <c r="N52" s="1">
        <v>0.0</v>
      </c>
      <c r="O52" s="1">
        <v>4.8822574502E10</v>
      </c>
      <c r="P52" s="1">
        <v>-2.7510137259E10</v>
      </c>
      <c r="Q52" s="1">
        <v>0.0</v>
      </c>
      <c r="R52" s="1">
        <v>1.87921283415E12</v>
      </c>
      <c r="S52" s="1">
        <v>1.87921283415E12</v>
      </c>
      <c r="T52" s="1">
        <v>0.0</v>
      </c>
      <c r="U52" s="1">
        <v>3.26108232811E11</v>
      </c>
      <c r="V52" s="1">
        <v>4.126678886E9</v>
      </c>
      <c r="W52" s="1">
        <v>3.12829009879E11</v>
      </c>
      <c r="X52" s="1">
        <v>9.152544046E9</v>
      </c>
      <c r="Y52" s="1">
        <v>0.0</v>
      </c>
      <c r="Z52" s="1">
        <v>0.0</v>
      </c>
      <c r="AA52" s="1">
        <v>1.191812539079E12</v>
      </c>
      <c r="AB52" s="1">
        <v>9.018744286E9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9.018744286E9</v>
      </c>
      <c r="AI52" s="1">
        <v>0.0</v>
      </c>
      <c r="AJ52" s="1">
        <v>1.097470140348E12</v>
      </c>
      <c r="AK52" s="1">
        <v>9.02338618679E11</v>
      </c>
      <c r="AL52" s="1">
        <v>3.038007649142E12</v>
      </c>
      <c r="AM52" s="1">
        <v>-2.135669030463E12</v>
      </c>
      <c r="AN52" s="1">
        <v>1.08970289012E11</v>
      </c>
      <c r="AO52" s="1">
        <v>1.66341928549E11</v>
      </c>
      <c r="AP52" s="1">
        <v>-5.7371639537E10</v>
      </c>
      <c r="AQ52" s="1">
        <v>8.6161232657E10</v>
      </c>
      <c r="AR52" s="1">
        <v>1.14901039716E11</v>
      </c>
      <c r="AS52" s="1">
        <v>-2.8739807059E10</v>
      </c>
      <c r="AT52" s="1">
        <v>0.0</v>
      </c>
      <c r="AU52" s="1">
        <v>0.0</v>
      </c>
      <c r="AV52" s="1">
        <v>0.0</v>
      </c>
      <c r="AW52" s="1">
        <v>2.1389803245E10</v>
      </c>
      <c r="AX52" s="1">
        <v>0.0</v>
      </c>
      <c r="AY52" s="1">
        <v>2.1389803245E10</v>
      </c>
      <c r="AZ52" s="1">
        <v>6.250492667E9</v>
      </c>
      <c r="BA52" s="1">
        <v>0.0</v>
      </c>
      <c r="BB52" s="1">
        <v>9.650345815E9</v>
      </c>
      <c r="BC52" s="1">
        <v>0.0</v>
      </c>
      <c r="BD52" s="1">
        <v>-3.399853148E9</v>
      </c>
      <c r="BE52" s="1">
        <v>0.0</v>
      </c>
      <c r="BF52" s="1">
        <v>5.7683358533E10</v>
      </c>
      <c r="BG52" s="1">
        <v>5.7683358533E10</v>
      </c>
      <c r="BH52" s="1">
        <v>0.0</v>
      </c>
      <c r="BI52" s="1">
        <v>0.0</v>
      </c>
      <c r="BJ52" s="1">
        <v>0.0</v>
      </c>
      <c r="BK52" s="1">
        <v>0.0</v>
      </c>
      <c r="BL52" s="1">
        <v>4.204237007261E12</v>
      </c>
      <c r="BM52" s="1">
        <v>2.902802808054E12</v>
      </c>
      <c r="BN52" s="1">
        <v>2.75126329034E12</v>
      </c>
      <c r="BO52" s="1">
        <v>3.36492756024E11</v>
      </c>
      <c r="BP52" s="1">
        <v>5.7170560357E10</v>
      </c>
      <c r="BQ52" s="1">
        <v>6.276004674E9</v>
      </c>
      <c r="BR52" s="1">
        <v>7.1404251712E10</v>
      </c>
      <c r="BS52" s="1">
        <v>7.3255098855E10</v>
      </c>
      <c r="BT52" s="1">
        <v>0.0</v>
      </c>
      <c r="BU52" s="1">
        <v>0.0</v>
      </c>
      <c r="BV52" s="1">
        <v>0.0</v>
      </c>
      <c r="BW52" s="1">
        <v>5.4544675856E10</v>
      </c>
      <c r="BX52" s="1">
        <v>2.142586034691E12</v>
      </c>
      <c r="BY52" s="1">
        <v>0.0</v>
      </c>
      <c r="BZ52" s="1">
        <v>9.533908171E9</v>
      </c>
      <c r="CA52" s="1">
        <v>0.0</v>
      </c>
      <c r="CB52" s="1">
        <v>0.0</v>
      </c>
      <c r="CC52" s="1">
        <v>1.51539517714E11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1.23565465E10</v>
      </c>
      <c r="CK52" s="1">
        <v>1.36479828134E11</v>
      </c>
      <c r="CL52" s="1">
        <v>0.0</v>
      </c>
      <c r="CM52" s="1">
        <v>0.0</v>
      </c>
      <c r="CN52" s="1">
        <v>2.70314308E9</v>
      </c>
      <c r="CO52" s="1">
        <v>0.0</v>
      </c>
      <c r="CP52" s="1">
        <v>0.0</v>
      </c>
      <c r="CQ52" s="1">
        <v>1.301434199207E12</v>
      </c>
      <c r="CR52" s="1">
        <v>1.301434199207E12</v>
      </c>
      <c r="CS52" s="1">
        <v>1.03626467E12</v>
      </c>
      <c r="CT52" s="1">
        <v>1.03626467E12</v>
      </c>
      <c r="CU52" s="1">
        <v>0.0</v>
      </c>
      <c r="CV52" s="1">
        <v>0.0</v>
      </c>
      <c r="CW52" s="1">
        <v>0.0</v>
      </c>
      <c r="CX52" s="1">
        <v>0.0</v>
      </c>
      <c r="CY52" s="1">
        <v>-1.205E7</v>
      </c>
      <c r="CZ52" s="1">
        <v>0.0</v>
      </c>
      <c r="DA52" s="1">
        <v>0.0</v>
      </c>
      <c r="DB52" s="1">
        <v>1.78024525325E11</v>
      </c>
      <c r="DC52" s="1">
        <v>0.0</v>
      </c>
      <c r="DD52" s="1">
        <v>0.0</v>
      </c>
      <c r="DE52" s="1">
        <v>8.7157053882E10</v>
      </c>
      <c r="DF52" s="1">
        <v>7.972114559E9</v>
      </c>
      <c r="DG52" s="1">
        <v>7.9184939323E10</v>
      </c>
      <c r="DH52" s="1">
        <v>0.0</v>
      </c>
      <c r="DI52" s="1">
        <v>0.0</v>
      </c>
      <c r="DJ52" s="1">
        <v>0.0</v>
      </c>
      <c r="DK52" s="1">
        <v>0.0</v>
      </c>
      <c r="DL52" s="1">
        <v>0.0</v>
      </c>
      <c r="DM52" s="1">
        <v>4.204237007261E12</v>
      </c>
      <c r="DN52" s="1">
        <v>5.559782272838E12</v>
      </c>
      <c r="DO52" s="1">
        <v>2.3915019035E11</v>
      </c>
      <c r="DP52" s="1">
        <v>5.320632082488E12</v>
      </c>
      <c r="DQ52" s="1">
        <v>4.731075714644E12</v>
      </c>
      <c r="DR52" s="1">
        <v>5.89556367844E11</v>
      </c>
      <c r="DS52" s="1">
        <v>4.4659601905E10</v>
      </c>
      <c r="DT52" s="1">
        <v>1.87090613664E11</v>
      </c>
      <c r="DU52" s="1">
        <v>1.14735151003E11</v>
      </c>
      <c r="DV52" s="1">
        <v>0.0</v>
      </c>
      <c r="DW52" s="1">
        <v>1.73746047966E11</v>
      </c>
      <c r="DX52" s="1">
        <v>1.65987201172E11</v>
      </c>
      <c r="DY52" s="1">
        <v>1.07392106947E11</v>
      </c>
      <c r="DZ52" s="1">
        <v>1.4035841562E10</v>
      </c>
      <c r="EA52" s="1">
        <v>1.9704556913E10</v>
      </c>
      <c r="EB52" s="1">
        <v>-5.668715351E9</v>
      </c>
      <c r="EC52" s="1">
        <v>1.01723391596E11</v>
      </c>
      <c r="ED52" s="1">
        <v>2.0035207261E10</v>
      </c>
      <c r="EE52" s="1">
        <v>2.503245012E9</v>
      </c>
      <c r="EF52" s="1">
        <v>7.9184939323E10</v>
      </c>
      <c r="EG52" s="1">
        <v>0.0</v>
      </c>
      <c r="EH52" s="1">
        <v>0.0</v>
      </c>
      <c r="EI52" s="1">
        <v>554.0</v>
      </c>
      <c r="EJ52" s="1">
        <v>0.0</v>
      </c>
      <c r="EK52" s="1" t="s">
        <v>202</v>
      </c>
      <c r="EL52" s="1">
        <f t="shared" si="1"/>
        <v>1461116194200</v>
      </c>
      <c r="EM52" s="1" t="s">
        <v>152</v>
      </c>
      <c r="EN52" s="1">
        <v>2023.0</v>
      </c>
      <c r="EO52" s="2">
        <v>45020.0</v>
      </c>
      <c r="EP52" s="1">
        <v>14.1</v>
      </c>
      <c r="EQ52" s="1">
        <v>0.0</v>
      </c>
      <c r="ER52" s="1">
        <v>1.03625262E8</v>
      </c>
      <c r="ES52" s="1">
        <v>17480.0</v>
      </c>
      <c r="ET52" s="1">
        <v>2.399245E8</v>
      </c>
      <c r="EU52" s="1">
        <v>0.0</v>
      </c>
    </row>
    <row r="53" ht="14.25" customHeight="1">
      <c r="A53" s="1">
        <v>1.247956593498E12</v>
      </c>
      <c r="B53" s="1">
        <v>1.90336792912E11</v>
      </c>
      <c r="C53" s="1">
        <v>5.6336792912E10</v>
      </c>
      <c r="D53" s="1">
        <v>1.34E11</v>
      </c>
      <c r="E53" s="1">
        <v>3.35E11</v>
      </c>
      <c r="F53" s="1">
        <v>0.0</v>
      </c>
      <c r="G53" s="1">
        <v>0.0</v>
      </c>
      <c r="H53" s="1">
        <v>3.35E11</v>
      </c>
      <c r="I53" s="1">
        <v>2.87823788855E11</v>
      </c>
      <c r="J53" s="1">
        <v>2.75922756145E11</v>
      </c>
      <c r="K53" s="1">
        <v>4.680445161E9</v>
      </c>
      <c r="L53" s="1">
        <v>0.0</v>
      </c>
      <c r="M53" s="1">
        <v>0.0</v>
      </c>
      <c r="N53" s="1">
        <v>0.0</v>
      </c>
      <c r="O53" s="1">
        <v>1.0872500845E10</v>
      </c>
      <c r="P53" s="1">
        <v>-3.651913296E9</v>
      </c>
      <c r="Q53" s="1">
        <v>0.0</v>
      </c>
      <c r="R53" s="1">
        <v>3.81683099438E11</v>
      </c>
      <c r="S53" s="1">
        <v>3.91786132335E11</v>
      </c>
      <c r="T53" s="1">
        <v>-1.0103032897E10</v>
      </c>
      <c r="U53" s="1">
        <v>5.3112912293E10</v>
      </c>
      <c r="V53" s="1">
        <v>3.098099801E9</v>
      </c>
      <c r="W53" s="1">
        <v>4.8055842499E10</v>
      </c>
      <c r="X53" s="1">
        <v>1.958969993E9</v>
      </c>
      <c r="Y53" s="1">
        <v>0.0</v>
      </c>
      <c r="Z53" s="1">
        <v>0.0</v>
      </c>
      <c r="AA53" s="1">
        <v>4.7046248963E11</v>
      </c>
      <c r="AB53" s="1">
        <v>1.204561439E9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1.204561439E9</v>
      </c>
      <c r="AI53" s="1">
        <v>0.0</v>
      </c>
      <c r="AJ53" s="1">
        <v>1.22892641759E11</v>
      </c>
      <c r="AK53" s="1">
        <v>1.20790359527E11</v>
      </c>
      <c r="AL53" s="1">
        <v>1.088599267994E12</v>
      </c>
      <c r="AM53" s="1">
        <v>-9.67808908467E11</v>
      </c>
      <c r="AN53" s="1">
        <v>0.0</v>
      </c>
      <c r="AO53" s="1">
        <v>0.0</v>
      </c>
      <c r="AP53" s="1">
        <v>0.0</v>
      </c>
      <c r="AQ53" s="1">
        <v>2.102282232E9</v>
      </c>
      <c r="AR53" s="1">
        <v>6.393560256E9</v>
      </c>
      <c r="AS53" s="1">
        <v>-4.291278024E9</v>
      </c>
      <c r="AT53" s="1">
        <v>0.0</v>
      </c>
      <c r="AU53" s="1">
        <v>0.0</v>
      </c>
      <c r="AV53" s="1">
        <v>0.0</v>
      </c>
      <c r="AW53" s="1">
        <v>4.0594239E8</v>
      </c>
      <c r="AX53" s="1">
        <v>0.0</v>
      </c>
      <c r="AY53" s="1">
        <v>4.0594239E8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3.45959344042E11</v>
      </c>
      <c r="BG53" s="1">
        <v>3.37178476174E11</v>
      </c>
      <c r="BH53" s="1">
        <v>8.780867868E9</v>
      </c>
      <c r="BI53" s="1">
        <v>0.0</v>
      </c>
      <c r="BJ53" s="1">
        <v>0.0</v>
      </c>
      <c r="BK53" s="1">
        <v>0.0</v>
      </c>
      <c r="BL53" s="1">
        <v>1.718419083128E12</v>
      </c>
      <c r="BM53" s="1">
        <v>2.89501873256E11</v>
      </c>
      <c r="BN53" s="1">
        <v>2.89501873256E11</v>
      </c>
      <c r="BO53" s="1">
        <v>2.3099553136E10</v>
      </c>
      <c r="BP53" s="1">
        <v>2.466760311E9</v>
      </c>
      <c r="BQ53" s="1">
        <v>1.7580918239E10</v>
      </c>
      <c r="BR53" s="1">
        <v>4.5571349605E10</v>
      </c>
      <c r="BS53" s="1">
        <v>1.2012548557E10</v>
      </c>
      <c r="BT53" s="1">
        <v>0.0</v>
      </c>
      <c r="BU53" s="1">
        <v>0.0</v>
      </c>
      <c r="BV53" s="1">
        <v>0.0</v>
      </c>
      <c r="BW53" s="1">
        <v>4.7959131831E10</v>
      </c>
      <c r="BX53" s="1">
        <v>1.26379730158E11</v>
      </c>
      <c r="BY53" s="1">
        <v>4.088824236E9</v>
      </c>
      <c r="BZ53" s="1">
        <v>1.0343057183E10</v>
      </c>
      <c r="CA53" s="1">
        <v>0.0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0.0</v>
      </c>
      <c r="CL53" s="1">
        <v>0.0</v>
      </c>
      <c r="CN53" s="1">
        <v>0.0</v>
      </c>
      <c r="CO53" s="1">
        <v>0.0</v>
      </c>
      <c r="CP53" s="1">
        <v>0.0</v>
      </c>
      <c r="CQ53" s="1">
        <v>1.428917209872E12</v>
      </c>
      <c r="CR53" s="1">
        <v>1.428917209872E12</v>
      </c>
      <c r="CS53" s="1">
        <v>4.42E11</v>
      </c>
      <c r="CT53" s="1">
        <v>4.42E11</v>
      </c>
      <c r="CU53" s="1">
        <v>0.0</v>
      </c>
      <c r="CV53" s="1">
        <v>9506484.0</v>
      </c>
      <c r="CW53" s="1">
        <v>0.0</v>
      </c>
      <c r="CX53" s="1">
        <v>2.295153E10</v>
      </c>
      <c r="CY53" s="1">
        <v>0.0</v>
      </c>
      <c r="CZ53" s="1">
        <v>-2.5413193278E10</v>
      </c>
      <c r="DA53" s="1">
        <v>0.0</v>
      </c>
      <c r="DB53" s="1">
        <v>5.64868318538E11</v>
      </c>
      <c r="DC53" s="1">
        <v>0.0</v>
      </c>
      <c r="DD53" s="1">
        <v>1.1949121722E10</v>
      </c>
      <c r="DE53" s="1">
        <v>3.33757881736E11</v>
      </c>
      <c r="DF53" s="1">
        <v>3.9519327998E10</v>
      </c>
      <c r="DG53" s="1">
        <v>2.94238553738E11</v>
      </c>
      <c r="DH53" s="1">
        <v>0.0</v>
      </c>
      <c r="DI53" s="1">
        <v>7.879404467E10</v>
      </c>
      <c r="DJ53" s="1">
        <v>0.0</v>
      </c>
      <c r="DK53" s="1">
        <v>0.0</v>
      </c>
      <c r="DL53" s="1">
        <v>0.0</v>
      </c>
      <c r="DM53" s="1">
        <v>1.718419083128E12</v>
      </c>
      <c r="DN53" s="1">
        <v>2.104285557537E12</v>
      </c>
      <c r="DO53" s="1">
        <v>3.3842977E7</v>
      </c>
      <c r="DP53" s="1">
        <v>2.10425171456E12</v>
      </c>
      <c r="DQ53" s="1">
        <v>1.444081143048E12</v>
      </c>
      <c r="DR53" s="1">
        <v>6.60170571512E11</v>
      </c>
      <c r="DS53" s="1">
        <v>2.146809271E10</v>
      </c>
      <c r="DT53" s="1">
        <v>8.044142219E9</v>
      </c>
      <c r="DU53" s="1">
        <v>2.927188592E9</v>
      </c>
      <c r="DV53" s="1">
        <v>0.0</v>
      </c>
      <c r="DW53" s="1">
        <v>8.4802258584E10</v>
      </c>
      <c r="DX53" s="1">
        <v>7.8619006358E10</v>
      </c>
      <c r="DY53" s="1">
        <v>5.10173257061E11</v>
      </c>
      <c r="DZ53" s="1">
        <v>6.39051826E8</v>
      </c>
      <c r="EA53" s="1">
        <v>8.179925E7</v>
      </c>
      <c r="EB53" s="1">
        <v>5.57252576E8</v>
      </c>
      <c r="EC53" s="1">
        <v>5.10730509637E11</v>
      </c>
      <c r="ED53" s="1">
        <v>1.06735424048E11</v>
      </c>
      <c r="EE53" s="1">
        <v>-3.918940009E9</v>
      </c>
      <c r="EF53" s="1">
        <v>4.07914025598E11</v>
      </c>
      <c r="EG53" s="1">
        <v>3.54438554E11</v>
      </c>
      <c r="EH53" s="1">
        <v>5.3475472E10</v>
      </c>
      <c r="EI53" s="1">
        <v>7395.0</v>
      </c>
      <c r="EJ53" s="1">
        <v>7395.0</v>
      </c>
      <c r="EK53" s="1" t="s">
        <v>203</v>
      </c>
      <c r="EL53" s="1">
        <f t="shared" si="1"/>
        <v>1261910000000</v>
      </c>
      <c r="EM53" s="1" t="s">
        <v>152</v>
      </c>
      <c r="EN53" s="1">
        <v>2023.0</v>
      </c>
      <c r="EO53" s="2">
        <v>45020.0</v>
      </c>
      <c r="EP53" s="1">
        <v>28.55</v>
      </c>
      <c r="EQ53" s="1">
        <v>0.0</v>
      </c>
      <c r="ER53" s="1">
        <v>4.42E7</v>
      </c>
      <c r="ES53" s="1">
        <v>155390.0</v>
      </c>
      <c r="ET53" s="1">
        <v>4.319257E9</v>
      </c>
      <c r="EU53" s="1">
        <v>0.0</v>
      </c>
    </row>
    <row r="54" ht="14.25" customHeight="1">
      <c r="A54" s="1">
        <v>1.7465000719039E13</v>
      </c>
      <c r="B54" s="1">
        <v>1.064440156074E12</v>
      </c>
      <c r="C54" s="1">
        <v>6.35440156074E11</v>
      </c>
      <c r="D54" s="1">
        <v>4.29E11</v>
      </c>
      <c r="E54" s="1">
        <v>1.778375679012E12</v>
      </c>
      <c r="F54" s="1">
        <v>2.48930968087E11</v>
      </c>
      <c r="G54" s="1">
        <v>-6.0723329668E10</v>
      </c>
      <c r="H54" s="1">
        <v>1.590168040593E12</v>
      </c>
      <c r="I54" s="1">
        <v>1.1235427047962E13</v>
      </c>
      <c r="J54" s="1">
        <v>1.0926639023214E13</v>
      </c>
      <c r="K54" s="1">
        <v>5.96908711504E11</v>
      </c>
      <c r="L54" s="1">
        <v>0.0</v>
      </c>
      <c r="M54" s="1">
        <v>0.0</v>
      </c>
      <c r="N54" s="1">
        <v>4.32045E11</v>
      </c>
      <c r="O54" s="1">
        <v>3.29101846816E11</v>
      </c>
      <c r="P54" s="1">
        <v>-1.049267533572E12</v>
      </c>
      <c r="Q54" s="1">
        <v>0.0</v>
      </c>
      <c r="R54" s="1">
        <v>2.837856762717E12</v>
      </c>
      <c r="S54" s="1">
        <v>2.908572998229E12</v>
      </c>
      <c r="T54" s="1">
        <v>-7.0716235512E10</v>
      </c>
      <c r="U54" s="1">
        <v>5.48901073274E11</v>
      </c>
      <c r="V54" s="1">
        <v>7.73562539E9</v>
      </c>
      <c r="W54" s="1">
        <v>5.37251138572E11</v>
      </c>
      <c r="X54" s="1">
        <v>3.914309312E9</v>
      </c>
      <c r="Y54" s="1">
        <v>0.0</v>
      </c>
      <c r="Z54" s="1">
        <v>0.0</v>
      </c>
      <c r="AA54" s="1">
        <v>1.502071227628E12</v>
      </c>
      <c r="AB54" s="1">
        <v>4.03407794753E11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4.03407794753E11</v>
      </c>
      <c r="AI54" s="1">
        <v>0.0</v>
      </c>
      <c r="AJ54" s="1">
        <v>5.60040400541E11</v>
      </c>
      <c r="AK54" s="1">
        <v>4.46789518824E11</v>
      </c>
      <c r="AL54" s="1">
        <v>1.110734871725E12</v>
      </c>
      <c r="AM54" s="1">
        <v>-6.63945352901E11</v>
      </c>
      <c r="AN54" s="1">
        <v>2.041416282E9</v>
      </c>
      <c r="AO54" s="1">
        <v>2.663034106E9</v>
      </c>
      <c r="AP54" s="1">
        <v>-6.21617824E8</v>
      </c>
      <c r="AQ54" s="1">
        <v>1.11209465435E11</v>
      </c>
      <c r="AR54" s="1">
        <v>1.43308383868E11</v>
      </c>
      <c r="AS54" s="1">
        <v>-3.2098918433E10</v>
      </c>
      <c r="AT54" s="1">
        <v>3.7580763475E10</v>
      </c>
      <c r="AU54" s="1">
        <v>6.3191170137E10</v>
      </c>
      <c r="AV54" s="1">
        <v>-2.5610406662E10</v>
      </c>
      <c r="AW54" s="1">
        <v>2.4927045808E10</v>
      </c>
      <c r="AX54" s="1">
        <v>0.0</v>
      </c>
      <c r="AY54" s="1">
        <v>2.4927045808E10</v>
      </c>
      <c r="AZ54" s="1">
        <v>3.11021236765E11</v>
      </c>
      <c r="BA54" s="1">
        <v>0.0</v>
      </c>
      <c r="BB54" s="1">
        <v>9.415759306E9</v>
      </c>
      <c r="BC54" s="1">
        <v>3.01605477459E11</v>
      </c>
      <c r="BD54" s="1">
        <v>0.0</v>
      </c>
      <c r="BE54" s="1">
        <v>0.0</v>
      </c>
      <c r="BF54" s="1">
        <v>1.65093986286E11</v>
      </c>
      <c r="BG54" s="1">
        <v>9.7818152558E10</v>
      </c>
      <c r="BH54" s="1">
        <v>6.7275833728E10</v>
      </c>
      <c r="BI54" s="1">
        <v>0.0</v>
      </c>
      <c r="BJ54" s="1">
        <v>0.0</v>
      </c>
      <c r="BK54" s="1">
        <v>0.0</v>
      </c>
      <c r="BL54" s="1">
        <v>1.8967071946667E13</v>
      </c>
      <c r="BM54" s="1">
        <v>1.0753109689422E13</v>
      </c>
      <c r="BN54" s="1">
        <v>1.0226584924427E13</v>
      </c>
      <c r="BO54" s="1">
        <v>5.18855754808E12</v>
      </c>
      <c r="BP54" s="1">
        <v>2.120832619308E12</v>
      </c>
      <c r="BQ54" s="1">
        <v>8.000082996E9</v>
      </c>
      <c r="BR54" s="1">
        <v>2.597265E7</v>
      </c>
      <c r="BS54" s="1">
        <v>2.022063945391E12</v>
      </c>
      <c r="BT54" s="1">
        <v>0.0</v>
      </c>
      <c r="BU54" s="1">
        <v>0.0</v>
      </c>
      <c r="BV54" s="1">
        <v>1.1438470006E10</v>
      </c>
      <c r="BW54" s="1">
        <v>1.6326874279E10</v>
      </c>
      <c r="BX54" s="1">
        <v>5.53076670059E11</v>
      </c>
      <c r="BY54" s="1">
        <v>2.29002538406E11</v>
      </c>
      <c r="BZ54" s="1">
        <v>7.7260203252E10</v>
      </c>
      <c r="CA54" s="1">
        <v>0.0</v>
      </c>
      <c r="CB54" s="1">
        <v>0.0</v>
      </c>
      <c r="CC54" s="1">
        <v>5.26524764995E11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5.24113095361E11</v>
      </c>
      <c r="CL54" s="1">
        <v>0.0</v>
      </c>
      <c r="CM54" s="1">
        <v>0.0</v>
      </c>
      <c r="CN54" s="1">
        <v>0.0</v>
      </c>
      <c r="CO54" s="1">
        <v>2.411669634E9</v>
      </c>
      <c r="CP54" s="1">
        <v>0.0</v>
      </c>
      <c r="CQ54" s="1">
        <v>8.213962257245E12</v>
      </c>
      <c r="CR54" s="1">
        <v>8.213962257245E12</v>
      </c>
      <c r="CS54" s="1">
        <v>7.88308E11</v>
      </c>
      <c r="CT54" s="1">
        <v>7.88308E11</v>
      </c>
      <c r="CU54" s="1">
        <v>0.0</v>
      </c>
      <c r="CV54" s="1">
        <v>3.019470449385E12</v>
      </c>
      <c r="CW54" s="1">
        <v>0.0</v>
      </c>
      <c r="CX54" s="1">
        <v>0.0</v>
      </c>
      <c r="CY54" s="1">
        <v>-5.97634655083E11</v>
      </c>
      <c r="CZ54" s="1">
        <v>0.0</v>
      </c>
      <c r="DA54" s="1">
        <v>0.0</v>
      </c>
      <c r="DB54" s="1">
        <v>4.667193310873E12</v>
      </c>
      <c r="DC54" s="1">
        <v>0.0</v>
      </c>
      <c r="DD54" s="1">
        <v>0.0</v>
      </c>
      <c r="DE54" s="1">
        <v>3.36087635969E11</v>
      </c>
      <c r="DF54" s="1">
        <v>3.1537543569E11</v>
      </c>
      <c r="DG54" s="1">
        <v>2.0712200279E10</v>
      </c>
      <c r="DH54" s="1">
        <v>0.0</v>
      </c>
      <c r="DI54" s="1">
        <v>5.37516101E8</v>
      </c>
      <c r="DJ54" s="1">
        <v>0.0</v>
      </c>
      <c r="DK54" s="1">
        <v>0.0</v>
      </c>
      <c r="DL54" s="1">
        <v>0.0</v>
      </c>
      <c r="DM54" s="1">
        <v>1.8967071946667E13</v>
      </c>
      <c r="DN54" s="1">
        <v>1.4538688107336E13</v>
      </c>
      <c r="DO54" s="1">
        <v>1.739604226E9</v>
      </c>
      <c r="DP54" s="1">
        <v>1.453694850311E13</v>
      </c>
      <c r="DQ54" s="1">
        <v>1.4050214386118E13</v>
      </c>
      <c r="DR54" s="1">
        <v>4.86734116992E11</v>
      </c>
      <c r="DS54" s="1">
        <v>3.80957178884E11</v>
      </c>
      <c r="DT54" s="1">
        <v>1.62645814471E11</v>
      </c>
      <c r="DU54" s="1">
        <v>7.9172332132E10</v>
      </c>
      <c r="DV54" s="1">
        <v>-2.3822803E10</v>
      </c>
      <c r="DW54" s="1">
        <v>0.0</v>
      </c>
      <c r="DX54" s="1">
        <v>7.34758141359E11</v>
      </c>
      <c r="DY54" s="1">
        <v>-5.3535463128E10</v>
      </c>
      <c r="DZ54" s="1">
        <v>9.3606362978E10</v>
      </c>
      <c r="EA54" s="1">
        <v>5.245345971E9</v>
      </c>
      <c r="EB54" s="1">
        <v>8.8361017007E10</v>
      </c>
      <c r="EC54" s="1">
        <v>3.4825553879E10</v>
      </c>
      <c r="ED54" s="1">
        <v>3.7877223323E10</v>
      </c>
      <c r="EE54" s="1">
        <v>-2.3843502855E10</v>
      </c>
      <c r="EF54" s="1">
        <v>2.0791833411E10</v>
      </c>
      <c r="EG54" s="1">
        <v>2.07122E10</v>
      </c>
      <c r="EH54" s="1">
        <v>7.9633E7</v>
      </c>
      <c r="EI54" s="1">
        <v>280.0</v>
      </c>
      <c r="EJ54" s="1">
        <v>280.0</v>
      </c>
      <c r="EK54" s="1" t="s">
        <v>204</v>
      </c>
      <c r="EL54" s="1">
        <f t="shared" si="1"/>
        <v>3375377916100</v>
      </c>
      <c r="EM54" s="1" t="s">
        <v>152</v>
      </c>
      <c r="EN54" s="1">
        <v>2023.0</v>
      </c>
      <c r="EO54" s="2">
        <v>45020.0</v>
      </c>
      <c r="EP54" s="1">
        <v>45.7</v>
      </c>
      <c r="EQ54" s="1">
        <v>0.0</v>
      </c>
      <c r="ER54" s="1">
        <v>7.3859473E7</v>
      </c>
      <c r="ES54" s="1">
        <v>704470.0</v>
      </c>
      <c r="ET54" s="1">
        <v>2.9494929E10</v>
      </c>
      <c r="EU54" s="1">
        <v>0.0</v>
      </c>
    </row>
    <row r="55" ht="14.25" customHeight="1">
      <c r="A55" s="1">
        <v>1.733807215727E12</v>
      </c>
      <c r="B55" s="1">
        <v>7.4549476681E10</v>
      </c>
      <c r="C55" s="1">
        <v>7.4549476681E10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1.14280595157E12</v>
      </c>
      <c r="J55" s="1">
        <v>5.63615245448E11</v>
      </c>
      <c r="K55" s="1">
        <v>1.34147325327E11</v>
      </c>
      <c r="L55" s="1">
        <v>0.0</v>
      </c>
      <c r="M55" s="1">
        <v>0.0</v>
      </c>
      <c r="N55" s="1">
        <v>0.0</v>
      </c>
      <c r="O55" s="1">
        <v>4.48474717744E11</v>
      </c>
      <c r="P55" s="1">
        <v>-3.5701519E9</v>
      </c>
      <c r="Q55" s="1">
        <v>1.38814951E8</v>
      </c>
      <c r="R55" s="1">
        <v>4.76408772126E11</v>
      </c>
      <c r="S55" s="1">
        <v>4.81352056681E11</v>
      </c>
      <c r="T55" s="1">
        <v>-4.943284555E9</v>
      </c>
      <c r="U55" s="1">
        <v>4.004301535E10</v>
      </c>
      <c r="V55" s="1">
        <v>2.0354446311E10</v>
      </c>
      <c r="W55" s="1">
        <v>1.9688569039E10</v>
      </c>
      <c r="X55" s="1">
        <v>0.0</v>
      </c>
      <c r="Y55" s="1">
        <v>0.0</v>
      </c>
      <c r="Z55" s="1">
        <v>0.0</v>
      </c>
      <c r="AA55" s="1">
        <v>7.9288908955E11</v>
      </c>
      <c r="AB55" s="1">
        <v>3.69545043083E11</v>
      </c>
      <c r="AC55" s="1">
        <v>0.0</v>
      </c>
      <c r="AD55" s="1">
        <v>1.5152719998E10</v>
      </c>
      <c r="AE55" s="1">
        <v>0.0</v>
      </c>
      <c r="AF55" s="1">
        <v>0.0</v>
      </c>
      <c r="AG55" s="1">
        <v>0.0</v>
      </c>
      <c r="AH55" s="1">
        <v>3.54392323085E11</v>
      </c>
      <c r="AI55" s="1">
        <v>0.0</v>
      </c>
      <c r="AJ55" s="1">
        <v>1.73361304734E11</v>
      </c>
      <c r="AK55" s="1">
        <v>8.5780830852E10</v>
      </c>
      <c r="AL55" s="1">
        <v>1.4614297335E11</v>
      </c>
      <c r="AM55" s="1">
        <v>-6.0362142498E10</v>
      </c>
      <c r="AN55" s="1">
        <v>0.0</v>
      </c>
      <c r="AO55" s="1">
        <v>0.0</v>
      </c>
      <c r="AP55" s="1">
        <v>0.0</v>
      </c>
      <c r="AQ55" s="1">
        <v>8.7580473882E10</v>
      </c>
      <c r="AR55" s="1">
        <v>8.9140681441E10</v>
      </c>
      <c r="AS55" s="1">
        <v>-1.560207559E9</v>
      </c>
      <c r="AT55" s="1">
        <v>0.0</v>
      </c>
      <c r="AU55" s="1">
        <v>0.0</v>
      </c>
      <c r="AV55" s="1">
        <v>0.0</v>
      </c>
      <c r="AW55" s="1">
        <v>2.4571180392E10</v>
      </c>
      <c r="AX55" s="1">
        <v>0.0</v>
      </c>
      <c r="AY55" s="1">
        <v>2.4571180392E10</v>
      </c>
      <c r="AZ55" s="1">
        <v>1.15935923639E11</v>
      </c>
      <c r="BA55" s="1">
        <v>0.0</v>
      </c>
      <c r="BB55" s="1">
        <v>0.0</v>
      </c>
      <c r="BC55" s="1">
        <v>8.5498E10</v>
      </c>
      <c r="BD55" s="1">
        <v>0.0</v>
      </c>
      <c r="BE55" s="1">
        <v>3.0437923639E10</v>
      </c>
      <c r="BF55" s="1">
        <v>1.09475637702E11</v>
      </c>
      <c r="BG55" s="1">
        <v>3.963285103E9</v>
      </c>
      <c r="BH55" s="1">
        <v>0.0</v>
      </c>
      <c r="BI55" s="1">
        <v>0.0</v>
      </c>
      <c r="BJ55" s="1">
        <v>0.0</v>
      </c>
      <c r="BK55" s="1">
        <v>1.05512352599E11</v>
      </c>
      <c r="BL55" s="1">
        <v>2.526696305277E12</v>
      </c>
      <c r="BM55" s="1">
        <v>1.602051072557E12</v>
      </c>
      <c r="BN55" s="1">
        <v>1.473296015671E12</v>
      </c>
      <c r="BO55" s="1">
        <v>1.28283454707E11</v>
      </c>
      <c r="BP55" s="1">
        <v>4.2410927781E10</v>
      </c>
      <c r="BQ55" s="1">
        <v>2.6798004863E10</v>
      </c>
      <c r="BR55" s="1">
        <v>2.4853476029E10</v>
      </c>
      <c r="BS55" s="1">
        <v>7.05121741E9</v>
      </c>
      <c r="BT55" s="1">
        <v>0.0</v>
      </c>
      <c r="BU55" s="1">
        <v>0.0</v>
      </c>
      <c r="BV55" s="1">
        <v>0.0</v>
      </c>
      <c r="BW55" s="1">
        <v>5.8586938058E10</v>
      </c>
      <c r="BX55" s="1">
        <v>1.182778188045E12</v>
      </c>
      <c r="BY55" s="1">
        <v>0.0</v>
      </c>
      <c r="BZ55" s="1">
        <v>2.533808778E9</v>
      </c>
      <c r="CA55" s="1">
        <v>0.0</v>
      </c>
      <c r="CB55" s="1">
        <v>0.0</v>
      </c>
      <c r="CC55" s="1">
        <v>1.28755056886E11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1.28755056886E11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9.2464523272E11</v>
      </c>
      <c r="CR55" s="1">
        <v>9.2464523272E11</v>
      </c>
      <c r="CS55" s="1">
        <v>7.6017542E11</v>
      </c>
      <c r="CT55" s="1">
        <v>7.6017542E11</v>
      </c>
      <c r="CU55" s="1">
        <v>0.0</v>
      </c>
      <c r="CV55" s="1">
        <v>0.0</v>
      </c>
      <c r="CW55" s="1">
        <v>0.0</v>
      </c>
      <c r="CX55" s="1">
        <v>0.0</v>
      </c>
      <c r="CY55" s="1">
        <v>0.0</v>
      </c>
      <c r="CZ55" s="1">
        <v>0.0</v>
      </c>
      <c r="DA55" s="1">
        <v>0.0</v>
      </c>
      <c r="DB55" s="1">
        <v>4.36768276E9</v>
      </c>
      <c r="DC55" s="1">
        <v>0.0</v>
      </c>
      <c r="DD55" s="1">
        <v>1.215200961E9</v>
      </c>
      <c r="DE55" s="1">
        <v>1.28077046468E11</v>
      </c>
      <c r="DF55" s="1">
        <v>1.6362280586E10</v>
      </c>
      <c r="DG55" s="1">
        <v>1.11714765882E11</v>
      </c>
      <c r="DH55" s="1">
        <v>0.0</v>
      </c>
      <c r="DI55" s="1">
        <v>3.0809882531E10</v>
      </c>
      <c r="DJ55" s="1">
        <v>0.0</v>
      </c>
      <c r="DK55" s="1">
        <v>0.0</v>
      </c>
      <c r="DL55" s="1">
        <v>0.0</v>
      </c>
      <c r="DM55" s="1">
        <v>2.526696305277E12</v>
      </c>
      <c r="DN55" s="1">
        <v>6.367583606125E12</v>
      </c>
      <c r="DO55" s="1">
        <v>6.104770279E10</v>
      </c>
      <c r="DP55" s="1">
        <v>6.306535903335E12</v>
      </c>
      <c r="DQ55" s="1">
        <v>5.75342144322E12</v>
      </c>
      <c r="DR55" s="1">
        <v>5.53114460115E11</v>
      </c>
      <c r="DS55" s="1">
        <v>4.2453961168E10</v>
      </c>
      <c r="DT55" s="1">
        <v>6.2168652296E10</v>
      </c>
      <c r="DU55" s="1">
        <v>6.2168652296E10</v>
      </c>
      <c r="DV55" s="1">
        <v>0.0</v>
      </c>
      <c r="DW55" s="1">
        <v>2.65887483966E11</v>
      </c>
      <c r="DX55" s="1">
        <v>1.35846266277E11</v>
      </c>
      <c r="DY55" s="1">
        <v>1.31666018744E11</v>
      </c>
      <c r="DZ55" s="1">
        <v>1.8451511056E10</v>
      </c>
      <c r="EA55" s="1">
        <v>2.076815293E9</v>
      </c>
      <c r="EB55" s="1">
        <v>1.6374695763E10</v>
      </c>
      <c r="EC55" s="1">
        <v>1.48040714507E11</v>
      </c>
      <c r="ED55" s="1">
        <v>3.0510851623E10</v>
      </c>
      <c r="EE55" s="1">
        <v>0.0</v>
      </c>
      <c r="EF55" s="1">
        <v>1.17529862884E11</v>
      </c>
      <c r="EG55" s="1">
        <v>1.11714766E11</v>
      </c>
      <c r="EH55" s="1">
        <v>5.815097E9</v>
      </c>
      <c r="EI55" s="1">
        <v>1513.0</v>
      </c>
      <c r="EJ55" s="1">
        <v>1513.0</v>
      </c>
      <c r="EK55" s="1" t="s">
        <v>205</v>
      </c>
      <c r="EL55" s="1">
        <f t="shared" si="1"/>
        <v>2660613970000</v>
      </c>
      <c r="EM55" s="1" t="s">
        <v>152</v>
      </c>
      <c r="EN55" s="1">
        <v>2023.0</v>
      </c>
      <c r="EO55" s="2">
        <v>45020.0</v>
      </c>
      <c r="EP55" s="1">
        <v>35.0</v>
      </c>
      <c r="EQ55" s="1">
        <v>0.0</v>
      </c>
      <c r="ER55" s="1">
        <v>7.6017542E7</v>
      </c>
      <c r="ES55" s="1">
        <v>585020.0</v>
      </c>
      <c r="ET55" s="1">
        <v>2.0789858E10</v>
      </c>
      <c r="EU55" s="1">
        <v>0.0</v>
      </c>
    </row>
    <row r="56" ht="14.25" customHeight="1">
      <c r="A56" s="1">
        <v>4.05068195101E11</v>
      </c>
      <c r="B56" s="1">
        <v>5.3334899502E10</v>
      </c>
      <c r="C56" s="1">
        <v>5.1821531297E10</v>
      </c>
      <c r="D56" s="1">
        <v>1.513368205E9</v>
      </c>
      <c r="E56" s="1">
        <v>2.573325342E9</v>
      </c>
      <c r="F56" s="1">
        <v>0.0</v>
      </c>
      <c r="G56" s="1">
        <v>0.0</v>
      </c>
      <c r="H56" s="1">
        <v>2.573325342E9</v>
      </c>
      <c r="I56" s="1">
        <v>1.8475972111E11</v>
      </c>
      <c r="J56" s="1">
        <v>2.9372375307E10</v>
      </c>
      <c r="K56" s="1">
        <v>1.3988053054E10</v>
      </c>
      <c r="L56" s="1">
        <v>0.0</v>
      </c>
      <c r="M56" s="1">
        <v>0.0</v>
      </c>
      <c r="N56" s="1">
        <v>0.0</v>
      </c>
      <c r="O56" s="1">
        <v>1.58218090425E11</v>
      </c>
      <c r="P56" s="1">
        <v>-1.6818797676E10</v>
      </c>
      <c r="Q56" s="1">
        <v>0.0</v>
      </c>
      <c r="R56" s="1">
        <v>1.48232274746E11</v>
      </c>
      <c r="S56" s="1">
        <v>1.48232274746E11</v>
      </c>
      <c r="T56" s="1">
        <v>0.0</v>
      </c>
      <c r="U56" s="1">
        <v>1.6167974401E10</v>
      </c>
      <c r="V56" s="1">
        <v>8.31119687E8</v>
      </c>
      <c r="W56" s="1">
        <v>1.2731350444E10</v>
      </c>
      <c r="X56" s="1">
        <v>2.60550427E9</v>
      </c>
      <c r="Y56" s="1">
        <v>0.0</v>
      </c>
      <c r="Z56" s="1">
        <v>0.0</v>
      </c>
      <c r="AA56" s="1">
        <v>4.091344758708E12</v>
      </c>
      <c r="AB56" s="1">
        <v>1.4680728633E10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1.4680728633E10</v>
      </c>
      <c r="AI56" s="1">
        <v>0.0</v>
      </c>
      <c r="AJ56" s="1">
        <v>3.302751187841E12</v>
      </c>
      <c r="AK56" s="1">
        <v>2.37739238616E11</v>
      </c>
      <c r="AL56" s="1">
        <v>5.32083762066E11</v>
      </c>
      <c r="AM56" s="1">
        <v>-2.9434452345E11</v>
      </c>
      <c r="AN56" s="1">
        <v>8.6159612E9</v>
      </c>
      <c r="AO56" s="1">
        <v>1.1898232112E10</v>
      </c>
      <c r="AP56" s="1">
        <v>-3.282270912E9</v>
      </c>
      <c r="AQ56" s="1">
        <v>3.056395988025E12</v>
      </c>
      <c r="AR56" s="1">
        <v>3.950585014606E12</v>
      </c>
      <c r="AS56" s="1">
        <v>-8.94189026581E11</v>
      </c>
      <c r="AT56" s="1">
        <v>0.0</v>
      </c>
      <c r="AU56" s="1">
        <v>0.0</v>
      </c>
      <c r="AV56" s="1">
        <v>0.0</v>
      </c>
      <c r="AW56" s="1">
        <v>7.01585863034E11</v>
      </c>
      <c r="AX56" s="1">
        <v>0.0</v>
      </c>
      <c r="AY56" s="1">
        <v>7.01585863034E11</v>
      </c>
      <c r="AZ56" s="1">
        <v>2.4E9</v>
      </c>
      <c r="BA56" s="1">
        <v>0.0</v>
      </c>
      <c r="BB56" s="1">
        <v>0.0</v>
      </c>
      <c r="BC56" s="1">
        <v>2.4E9</v>
      </c>
      <c r="BD56" s="1">
        <v>0.0</v>
      </c>
      <c r="BE56" s="1">
        <v>0.0</v>
      </c>
      <c r="BF56" s="1">
        <v>6.99269792E10</v>
      </c>
      <c r="BG56" s="1">
        <v>6.9465135267E10</v>
      </c>
      <c r="BH56" s="1">
        <v>4.61843933E8</v>
      </c>
      <c r="BI56" s="1">
        <v>0.0</v>
      </c>
      <c r="BJ56" s="1">
        <v>0.0</v>
      </c>
      <c r="BK56" s="1">
        <v>0.0</v>
      </c>
      <c r="BL56" s="1">
        <v>4.496412953809E12</v>
      </c>
      <c r="BM56" s="1">
        <v>3.152415758244E12</v>
      </c>
      <c r="BN56" s="1">
        <v>5.94535016364E11</v>
      </c>
      <c r="BO56" s="1">
        <v>1.04130789432E11</v>
      </c>
      <c r="BP56" s="1">
        <v>3.0662435576E10</v>
      </c>
      <c r="BQ56" s="1">
        <v>5.010650123E9</v>
      </c>
      <c r="BR56" s="1">
        <v>1.3678264926E10</v>
      </c>
      <c r="BS56" s="1">
        <v>5.9351523785E10</v>
      </c>
      <c r="BT56" s="1">
        <v>0.0</v>
      </c>
      <c r="BU56" s="1">
        <v>0.0</v>
      </c>
      <c r="BV56" s="1">
        <v>5.621093568E9</v>
      </c>
      <c r="BW56" s="1">
        <v>2.204217985E10</v>
      </c>
      <c r="BX56" s="1">
        <v>3.30728063384E11</v>
      </c>
      <c r="BY56" s="1">
        <v>1.72820798E9</v>
      </c>
      <c r="BZ56" s="1">
        <v>2.158180774E10</v>
      </c>
      <c r="CA56" s="1">
        <v>0.0</v>
      </c>
      <c r="CB56" s="1">
        <v>0.0</v>
      </c>
      <c r="CC56" s="1">
        <v>2.55788074188E12</v>
      </c>
      <c r="CD56" s="1">
        <v>0.0</v>
      </c>
      <c r="CE56" s="1">
        <v>0.0</v>
      </c>
      <c r="CF56" s="1">
        <v>1.34292141895E11</v>
      </c>
      <c r="CG56" s="1">
        <v>0.0</v>
      </c>
      <c r="CH56" s="1">
        <v>0.0</v>
      </c>
      <c r="CI56" s="1">
        <v>3.9057608424E10</v>
      </c>
      <c r="CJ56" s="1">
        <v>0.0</v>
      </c>
      <c r="CK56" s="1">
        <v>2.34800431361E12</v>
      </c>
      <c r="CL56" s="1">
        <v>0.0</v>
      </c>
      <c r="CM56" s="1">
        <v>0.0</v>
      </c>
      <c r="CN56" s="1">
        <v>1.676801131E10</v>
      </c>
      <c r="CO56" s="1">
        <v>1.9758666641E10</v>
      </c>
      <c r="CP56" s="1">
        <v>0.0</v>
      </c>
      <c r="CQ56" s="1">
        <v>1.343997195565E12</v>
      </c>
      <c r="CR56" s="1">
        <v>1.343997195565E12</v>
      </c>
      <c r="CS56" s="1">
        <v>6.2999997E11</v>
      </c>
      <c r="CT56" s="1">
        <v>6.2999997E11</v>
      </c>
      <c r="CU56" s="1">
        <v>0.0</v>
      </c>
      <c r="CV56" s="1">
        <v>3.83633339279E11</v>
      </c>
      <c r="CW56" s="1">
        <v>0.0</v>
      </c>
      <c r="CX56" s="1">
        <v>0.0</v>
      </c>
      <c r="CY56" s="1">
        <v>-1.55036E11</v>
      </c>
      <c r="CZ56" s="1">
        <v>0.0</v>
      </c>
      <c r="DA56" s="1">
        <v>0.0</v>
      </c>
      <c r="DB56" s="1">
        <v>5.2417483418E10</v>
      </c>
      <c r="DC56" s="1">
        <v>0.0</v>
      </c>
      <c r="DD56" s="1">
        <v>0.0</v>
      </c>
      <c r="DE56" s="1">
        <v>2.18329720694E11</v>
      </c>
      <c r="DF56" s="1">
        <v>1.25879958434E11</v>
      </c>
      <c r="DG56" s="1">
        <v>9.244976226E10</v>
      </c>
      <c r="DH56" s="1">
        <v>1.1120427E7</v>
      </c>
      <c r="DI56" s="1">
        <v>2.14641561747E11</v>
      </c>
      <c r="DJ56" s="1">
        <v>0.0</v>
      </c>
      <c r="DK56" s="1">
        <v>0.0</v>
      </c>
      <c r="DL56" s="1">
        <v>0.0</v>
      </c>
      <c r="DM56" s="1">
        <v>4.496412953809E12</v>
      </c>
      <c r="DN56" s="1">
        <v>8.94158362982E11</v>
      </c>
      <c r="DO56" s="1">
        <v>1.94804856E8</v>
      </c>
      <c r="DP56" s="1">
        <v>8.93963558126E11</v>
      </c>
      <c r="DQ56" s="1">
        <v>4.58148725985E11</v>
      </c>
      <c r="DR56" s="1">
        <v>4.35814832141E11</v>
      </c>
      <c r="DS56" s="1">
        <v>6.25862827E8</v>
      </c>
      <c r="DT56" s="1">
        <v>2.22451012613E11</v>
      </c>
      <c r="DU56" s="1">
        <v>2.21638285337E11</v>
      </c>
      <c r="DV56" s="1">
        <v>0.0</v>
      </c>
      <c r="DW56" s="1">
        <v>7.24628382E9</v>
      </c>
      <c r="DX56" s="1">
        <v>9.3044482666E10</v>
      </c>
      <c r="DY56" s="1">
        <v>1.13698915869E11</v>
      </c>
      <c r="DZ56" s="1">
        <v>4.43554148E8</v>
      </c>
      <c r="EA56" s="1">
        <v>2.005621401E9</v>
      </c>
      <c r="EB56" s="1">
        <v>-1.562067253E9</v>
      </c>
      <c r="EC56" s="1">
        <v>1.12136848616E11</v>
      </c>
      <c r="ED56" s="1">
        <v>9.133442177E9</v>
      </c>
      <c r="EE56" s="1">
        <v>6.23443614E9</v>
      </c>
      <c r="EF56" s="1">
        <v>9.6768970299E10</v>
      </c>
      <c r="EG56" s="1">
        <v>9.244976226E10</v>
      </c>
      <c r="EH56" s="1">
        <v>4.319208039E9</v>
      </c>
      <c r="EI56" s="1">
        <v>1619.0</v>
      </c>
      <c r="EJ56" s="1">
        <v>1619.0</v>
      </c>
      <c r="EK56" s="1" t="s">
        <v>206</v>
      </c>
      <c r="EL56" s="1">
        <f t="shared" si="1"/>
        <v>684999962500</v>
      </c>
      <c r="EM56" s="1" t="s">
        <v>152</v>
      </c>
      <c r="EN56" s="1">
        <v>2023.0</v>
      </c>
      <c r="EO56" s="2">
        <v>45020.0</v>
      </c>
      <c r="EP56" s="1">
        <v>12.5</v>
      </c>
      <c r="EQ56" s="1">
        <v>0.0</v>
      </c>
      <c r="ER56" s="1">
        <v>5.4799997E7</v>
      </c>
      <c r="ES56" s="1">
        <v>185500.0</v>
      </c>
      <c r="ET56" s="1">
        <v>2.2819475E9</v>
      </c>
      <c r="EU56" s="1">
        <v>0.0</v>
      </c>
    </row>
    <row r="57" ht="14.25" customHeight="1">
      <c r="A57" s="1">
        <v>4.993827156129E12</v>
      </c>
      <c r="B57" s="1">
        <v>4.13861121979E11</v>
      </c>
      <c r="C57" s="1">
        <v>2.63861121979E11</v>
      </c>
      <c r="D57" s="1">
        <v>1.5E11</v>
      </c>
      <c r="E57" s="1">
        <v>1.222E12</v>
      </c>
      <c r="F57" s="1">
        <v>0.0</v>
      </c>
      <c r="G57" s="1">
        <v>0.0</v>
      </c>
      <c r="H57" s="1">
        <v>1.222E12</v>
      </c>
      <c r="I57" s="1">
        <v>2.366805354978E12</v>
      </c>
      <c r="J57" s="1">
        <v>1.555210903735E12</v>
      </c>
      <c r="K57" s="1">
        <v>1.45414213725E11</v>
      </c>
      <c r="L57" s="1">
        <v>0.0</v>
      </c>
      <c r="M57" s="1">
        <v>0.0</v>
      </c>
      <c r="N57" s="1">
        <v>0.0</v>
      </c>
      <c r="O57" s="1">
        <v>6.93136375745E11</v>
      </c>
      <c r="P57" s="1">
        <v>-2.6956138227E10</v>
      </c>
      <c r="Q57" s="1">
        <v>0.0</v>
      </c>
      <c r="R57" s="1">
        <v>9.0659498873E11</v>
      </c>
      <c r="S57" s="1">
        <v>9.27494635474E11</v>
      </c>
      <c r="T57" s="1">
        <v>-2.0899646744E10</v>
      </c>
      <c r="U57" s="1">
        <v>8.4565690442E10</v>
      </c>
      <c r="V57" s="1">
        <v>8.2620451212E10</v>
      </c>
      <c r="W57" s="1">
        <v>0.0</v>
      </c>
      <c r="X57" s="1">
        <v>1.94523923E9</v>
      </c>
      <c r="Y57" s="1">
        <v>0.0</v>
      </c>
      <c r="Z57" s="1">
        <v>0.0</v>
      </c>
      <c r="AA57" s="1">
        <v>1.047137371551E12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3.72855303124E11</v>
      </c>
      <c r="AK57" s="1">
        <v>3.43644502253E11</v>
      </c>
      <c r="AL57" s="1">
        <v>7.17717320115E11</v>
      </c>
      <c r="AM57" s="1">
        <v>-3.74072817862E11</v>
      </c>
      <c r="AN57" s="1">
        <v>0.0</v>
      </c>
      <c r="AO57" s="1">
        <v>0.0</v>
      </c>
      <c r="AP57" s="1">
        <v>0.0</v>
      </c>
      <c r="AQ57" s="1">
        <v>2.9210800871E10</v>
      </c>
      <c r="AR57" s="1">
        <v>5.0854212719E10</v>
      </c>
      <c r="AS57" s="1">
        <v>-2.1643411848E10</v>
      </c>
      <c r="AT57" s="1">
        <v>5.62548375246E11</v>
      </c>
      <c r="AU57" s="1">
        <v>7.54013373444E11</v>
      </c>
      <c r="AV57" s="1">
        <v>-1.91464998198E11</v>
      </c>
      <c r="AW57" s="1">
        <v>9.3602531054E10</v>
      </c>
      <c r="AX57" s="1">
        <v>0.0</v>
      </c>
      <c r="AY57" s="1">
        <v>9.3602531054E10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1.8131162127E10</v>
      </c>
      <c r="BG57" s="1">
        <v>1.8131162127E10</v>
      </c>
      <c r="BH57" s="1">
        <v>0.0</v>
      </c>
      <c r="BI57" s="1">
        <v>0.0</v>
      </c>
      <c r="BJ57" s="1">
        <v>0.0</v>
      </c>
      <c r="BK57" s="1">
        <v>0.0</v>
      </c>
      <c r="BL57" s="1">
        <v>6.04096452768E12</v>
      </c>
      <c r="BM57" s="1">
        <v>4.41613295861E12</v>
      </c>
      <c r="BN57" s="1">
        <v>4.133054072807E12</v>
      </c>
      <c r="BO57" s="1">
        <v>5.18872943502E11</v>
      </c>
      <c r="BP57" s="1">
        <v>4.04574778485E11</v>
      </c>
      <c r="BQ57" s="1">
        <v>9.3098222337E10</v>
      </c>
      <c r="BR57" s="1">
        <v>7.42019222332E11</v>
      </c>
      <c r="BS57" s="1">
        <v>7.69282951442E11</v>
      </c>
      <c r="BT57" s="1">
        <v>0.0</v>
      </c>
      <c r="BU57" s="1">
        <v>0.0</v>
      </c>
      <c r="BV57" s="1">
        <v>1.03116358852E11</v>
      </c>
      <c r="BW57" s="1">
        <v>2.77526601361E11</v>
      </c>
      <c r="BX57" s="1">
        <v>1.196684057443E12</v>
      </c>
      <c r="BY57" s="1">
        <v>8.231671729E9</v>
      </c>
      <c r="BZ57" s="1">
        <v>1.9647265324E10</v>
      </c>
      <c r="CA57" s="1">
        <v>0.0</v>
      </c>
      <c r="CB57" s="1">
        <v>0.0</v>
      </c>
      <c r="CC57" s="1">
        <v>2.83078885803E11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1.4247E10</v>
      </c>
      <c r="CK57" s="1">
        <v>2.68831885803E11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1.62483156907E12</v>
      </c>
      <c r="CR57" s="1">
        <v>1.62483156907E12</v>
      </c>
      <c r="CS57" s="1">
        <v>1.14385879E12</v>
      </c>
      <c r="CT57" s="1">
        <v>1.14385879E12</v>
      </c>
      <c r="CU57" s="1">
        <v>0.0</v>
      </c>
      <c r="CV57" s="1">
        <v>-1.5E7</v>
      </c>
      <c r="CW57" s="1">
        <v>0.0</v>
      </c>
      <c r="CX57" s="1">
        <v>0.0</v>
      </c>
      <c r="CY57" s="1">
        <v>0.0</v>
      </c>
      <c r="CZ57" s="1">
        <v>0.0</v>
      </c>
      <c r="DA57" s="1">
        <v>4.444473473E9</v>
      </c>
      <c r="DB57" s="1">
        <v>0.0</v>
      </c>
      <c r="DC57" s="1">
        <v>0.0</v>
      </c>
      <c r="DD57" s="1">
        <v>0.0</v>
      </c>
      <c r="DE57" s="1">
        <v>4.76492403702E11</v>
      </c>
      <c r="DF57" s="1">
        <v>3.3596633428E10</v>
      </c>
      <c r="DG57" s="1">
        <v>4.42895770274E11</v>
      </c>
      <c r="DH57" s="1">
        <v>0.0</v>
      </c>
      <c r="DI57" s="1">
        <v>5.0901895E7</v>
      </c>
      <c r="DJ57" s="1">
        <v>0.0</v>
      </c>
      <c r="DK57" s="1">
        <v>0.0</v>
      </c>
      <c r="DL57" s="1">
        <v>0.0</v>
      </c>
      <c r="DM57" s="1">
        <v>6.04096452768E12</v>
      </c>
      <c r="DN57" s="1">
        <v>9.369884426812E12</v>
      </c>
      <c r="DO57" s="1">
        <v>0.0</v>
      </c>
      <c r="DP57" s="1">
        <v>9.369884426812E12</v>
      </c>
      <c r="DQ57" s="1">
        <v>8.628763164505E12</v>
      </c>
      <c r="DR57" s="1">
        <v>7.41121262307E11</v>
      </c>
      <c r="DS57" s="1">
        <v>2.720958258E10</v>
      </c>
      <c r="DT57" s="1">
        <v>2.4247418911E10</v>
      </c>
      <c r="DU57" s="1">
        <v>2.3036834469E10</v>
      </c>
      <c r="DV57" s="1">
        <v>0.0</v>
      </c>
      <c r="DW57" s="1">
        <v>0.0</v>
      </c>
      <c r="DX57" s="1">
        <v>1.89041644116E11</v>
      </c>
      <c r="DY57" s="1">
        <v>5.5504178186E11</v>
      </c>
      <c r="DZ57" s="1">
        <v>1.095349823E9</v>
      </c>
      <c r="EA57" s="1">
        <v>1.255335941E9</v>
      </c>
      <c r="EB57" s="1">
        <v>-1.59986118E8</v>
      </c>
      <c r="EC57" s="1">
        <v>5.54881795742E11</v>
      </c>
      <c r="ED57" s="1">
        <v>1.10294111284E11</v>
      </c>
      <c r="EE57" s="1">
        <v>1.662466796E9</v>
      </c>
      <c r="EF57" s="1">
        <v>4.42925217662E11</v>
      </c>
      <c r="EG57" s="1">
        <v>4.4289577E11</v>
      </c>
      <c r="EH57" s="1">
        <v>2.9447E7</v>
      </c>
      <c r="EI57" s="1">
        <v>3872.0</v>
      </c>
      <c r="EJ57" s="1">
        <v>0.0</v>
      </c>
      <c r="EK57" s="1" t="s">
        <v>207</v>
      </c>
      <c r="EL57" s="1">
        <f t="shared" si="1"/>
        <v>7137678849600</v>
      </c>
      <c r="EM57" s="1" t="s">
        <v>152</v>
      </c>
      <c r="EN57" s="1">
        <v>2023.0</v>
      </c>
      <c r="EO57" s="2">
        <v>45020.0</v>
      </c>
      <c r="EP57" s="1">
        <v>62.4</v>
      </c>
      <c r="EQ57" s="1">
        <v>0.0</v>
      </c>
      <c r="ER57" s="1">
        <v>1.14385879E8</v>
      </c>
      <c r="ES57" s="1">
        <v>201290.0</v>
      </c>
      <c r="ET57" s="1">
        <v>1.2093823E10</v>
      </c>
      <c r="EU57" s="1">
        <v>0.0</v>
      </c>
    </row>
    <row r="58" ht="14.25" customHeight="1">
      <c r="A58" s="1">
        <v>2.337160179693E12</v>
      </c>
      <c r="B58" s="1">
        <v>1.7359445067E11</v>
      </c>
      <c r="C58" s="1">
        <v>7.355445067E10</v>
      </c>
      <c r="D58" s="1">
        <v>1.0004E11</v>
      </c>
      <c r="E58" s="1">
        <v>0.0</v>
      </c>
      <c r="F58" s="1">
        <v>0.0</v>
      </c>
      <c r="G58" s="1">
        <v>0.0</v>
      </c>
      <c r="H58" s="1">
        <v>0.0</v>
      </c>
      <c r="I58" s="1">
        <v>1.455956529493E12</v>
      </c>
      <c r="J58" s="1">
        <v>8.0067385128E10</v>
      </c>
      <c r="K58" s="1">
        <v>2.91895480295E11</v>
      </c>
      <c r="L58" s="1">
        <v>0.0</v>
      </c>
      <c r="M58" s="1">
        <v>0.0</v>
      </c>
      <c r="N58" s="1">
        <v>1.5E11</v>
      </c>
      <c r="O58" s="1">
        <v>9.35848337335E11</v>
      </c>
      <c r="P58" s="1">
        <v>-1.854673265E9</v>
      </c>
      <c r="Q58" s="1">
        <v>0.0</v>
      </c>
      <c r="R58" s="1">
        <v>6.70560376249E11</v>
      </c>
      <c r="S58" s="1">
        <v>6.77434447947E11</v>
      </c>
      <c r="T58" s="1">
        <v>-6.874071698E9</v>
      </c>
      <c r="U58" s="1">
        <v>3.7048823281E10</v>
      </c>
      <c r="V58" s="1">
        <v>2.264430563E9</v>
      </c>
      <c r="W58" s="1">
        <v>2.2248531972E10</v>
      </c>
      <c r="X58" s="1">
        <v>1.2535860746E10</v>
      </c>
      <c r="Y58" s="1">
        <v>0.0</v>
      </c>
      <c r="Z58" s="1">
        <v>0.0</v>
      </c>
      <c r="AA58" s="1">
        <v>1.035318031303E12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9.08329254598E11</v>
      </c>
      <c r="AK58" s="1">
        <v>9.05221184166E11</v>
      </c>
      <c r="AL58" s="1">
        <v>2.036515142797E12</v>
      </c>
      <c r="AM58" s="1">
        <v>-1.131293958631E12</v>
      </c>
      <c r="AN58" s="1">
        <v>3.108070432E9</v>
      </c>
      <c r="AO58" s="1">
        <v>3.254460741E9</v>
      </c>
      <c r="AP58" s="1">
        <v>-1.46390309E8</v>
      </c>
      <c r="AQ58" s="1">
        <v>0.0</v>
      </c>
      <c r="AR58" s="1">
        <v>0.0</v>
      </c>
      <c r="AS58" s="1">
        <v>0.0</v>
      </c>
      <c r="AT58" s="1">
        <v>3.12405E10</v>
      </c>
      <c r="AU58" s="1">
        <v>3.177E10</v>
      </c>
      <c r="AV58" s="1">
        <v>-5.295E8</v>
      </c>
      <c r="AW58" s="1">
        <v>4.3344881786E10</v>
      </c>
      <c r="AX58" s="1">
        <v>0.0</v>
      </c>
      <c r="AY58" s="1">
        <v>4.3344881786E10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5.2403394919E10</v>
      </c>
      <c r="BG58" s="1">
        <v>5.2403394919E10</v>
      </c>
      <c r="BH58" s="1">
        <v>0.0</v>
      </c>
      <c r="BI58" s="1">
        <v>0.0</v>
      </c>
      <c r="BJ58" s="1">
        <v>0.0</v>
      </c>
      <c r="BK58" s="1">
        <v>0.0</v>
      </c>
      <c r="BL58" s="1">
        <v>3.372478210996E12</v>
      </c>
      <c r="BM58" s="1">
        <v>2.500760097868E12</v>
      </c>
      <c r="BN58" s="1">
        <v>1.318754778696E12</v>
      </c>
      <c r="BO58" s="1">
        <v>3.5809850886E11</v>
      </c>
      <c r="BP58" s="1">
        <v>2.918331094E10</v>
      </c>
      <c r="BQ58" s="1">
        <v>2.990341117E10</v>
      </c>
      <c r="BR58" s="1">
        <v>2.7488461373E10</v>
      </c>
      <c r="BS58" s="1">
        <v>4.6095152662E10</v>
      </c>
      <c r="BT58" s="1">
        <v>0.0</v>
      </c>
      <c r="BU58" s="1">
        <v>0.0</v>
      </c>
      <c r="BV58" s="1">
        <v>0.0</v>
      </c>
      <c r="BW58" s="1">
        <v>2.15418277108E11</v>
      </c>
      <c r="BX58" s="1">
        <v>6.12567656583E11</v>
      </c>
      <c r="BY58" s="1">
        <v>0.0</v>
      </c>
      <c r="BZ58" s="1">
        <v>0.0</v>
      </c>
      <c r="CA58" s="1">
        <v>0.0</v>
      </c>
      <c r="CB58" s="1">
        <v>0.0</v>
      </c>
      <c r="CC58" s="1">
        <v>1.182005319172E12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7.5E9</v>
      </c>
      <c r="CK58" s="1">
        <v>1.174505319172E12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8.71718113128E11</v>
      </c>
      <c r="CR58" s="1">
        <v>8.66453029796E11</v>
      </c>
      <c r="CS58" s="1">
        <v>3.6690887E11</v>
      </c>
      <c r="CT58" s="1">
        <v>3.6690887E11</v>
      </c>
      <c r="CU58" s="1">
        <v>0.0</v>
      </c>
      <c r="CV58" s="1">
        <v>1.487682471E10</v>
      </c>
      <c r="CW58" s="1">
        <v>0.0</v>
      </c>
      <c r="CX58" s="1">
        <v>0.0</v>
      </c>
      <c r="CY58" s="1">
        <v>0.0</v>
      </c>
      <c r="CZ58" s="1">
        <v>0.0</v>
      </c>
      <c r="DA58" s="1">
        <v>0.0</v>
      </c>
      <c r="DB58" s="1">
        <v>7.1192140926E10</v>
      </c>
      <c r="DC58" s="1">
        <v>0.0</v>
      </c>
      <c r="DD58" s="1">
        <v>0.0</v>
      </c>
      <c r="DE58" s="1">
        <v>4.13374348446E11</v>
      </c>
      <c r="DF58" s="1">
        <v>3.1843644436E11</v>
      </c>
      <c r="DG58" s="1">
        <v>9.4937904086E10</v>
      </c>
      <c r="DH58" s="1">
        <v>0.0</v>
      </c>
      <c r="DI58" s="1">
        <v>1.00845714E8</v>
      </c>
      <c r="DJ58" s="1">
        <v>5.265083332E9</v>
      </c>
      <c r="DK58" s="1">
        <v>0.0</v>
      </c>
      <c r="DL58" s="1">
        <v>5.265083332E9</v>
      </c>
      <c r="DM58" s="1">
        <v>3.372478210996E12</v>
      </c>
      <c r="DN58" s="1">
        <v>2.065191370532E12</v>
      </c>
      <c r="DO58" s="1">
        <v>4.3649911512E10</v>
      </c>
      <c r="DP58" s="1">
        <v>2.02154145902E12</v>
      </c>
      <c r="DQ58" s="1">
        <v>1.679197826984E12</v>
      </c>
      <c r="DR58" s="1">
        <v>3.42343632036E11</v>
      </c>
      <c r="DS58" s="1">
        <v>9.9425366868E10</v>
      </c>
      <c r="DT58" s="1">
        <v>1.82026644354E11</v>
      </c>
      <c r="DU58" s="1">
        <v>1.61717506427E11</v>
      </c>
      <c r="DV58" s="1">
        <v>0.0</v>
      </c>
      <c r="DW58" s="1">
        <v>7.5182114824E10</v>
      </c>
      <c r="DX58" s="1">
        <v>6.0093678531E10</v>
      </c>
      <c r="DY58" s="1">
        <v>1.24466561195E11</v>
      </c>
      <c r="DZ58" s="1">
        <v>1.60298402E8</v>
      </c>
      <c r="EA58" s="1">
        <v>1.73766526E8</v>
      </c>
      <c r="EB58" s="1">
        <v>-1.3468124E7</v>
      </c>
      <c r="EC58" s="1">
        <v>1.24453093071E11</v>
      </c>
      <c r="ED58" s="1">
        <v>2.9506726057E10</v>
      </c>
      <c r="EE58" s="1">
        <v>0.0</v>
      </c>
      <c r="EF58" s="1">
        <v>9.4946367014E10</v>
      </c>
      <c r="EG58" s="1">
        <v>9.4937904086E10</v>
      </c>
      <c r="EH58" s="1">
        <v>8462928.0</v>
      </c>
      <c r="EI58" s="1">
        <v>2588.0</v>
      </c>
      <c r="EJ58" s="1">
        <v>2588.0</v>
      </c>
      <c r="EK58" s="1" t="s">
        <v>208</v>
      </c>
      <c r="EL58" s="1">
        <f t="shared" si="1"/>
        <v>1412599149500</v>
      </c>
      <c r="EM58" s="1" t="s">
        <v>152</v>
      </c>
      <c r="EN58" s="1">
        <v>2023.0</v>
      </c>
      <c r="EO58" s="2">
        <v>45020.0</v>
      </c>
      <c r="EP58" s="1">
        <v>38.5</v>
      </c>
      <c r="EQ58" s="1">
        <v>0.0</v>
      </c>
      <c r="ER58" s="1">
        <v>3.6690887E7</v>
      </c>
      <c r="ES58" s="1">
        <v>1920.0</v>
      </c>
      <c r="ET58" s="1">
        <v>7.46435E7</v>
      </c>
      <c r="EU58" s="1">
        <v>0.0</v>
      </c>
    </row>
    <row r="59" ht="14.25" customHeight="1">
      <c r="A59" s="1">
        <v>5.70930236E11</v>
      </c>
      <c r="B59" s="1">
        <v>1.672365E10</v>
      </c>
      <c r="C59" s="1">
        <v>1.672365E10</v>
      </c>
      <c r="D59" s="1">
        <v>0.0</v>
      </c>
      <c r="E59" s="1">
        <v>2.8E11</v>
      </c>
      <c r="F59" s="1">
        <v>0.0</v>
      </c>
      <c r="G59" s="1">
        <v>0.0</v>
      </c>
      <c r="H59" s="1">
        <v>2.8E11</v>
      </c>
      <c r="I59" s="1">
        <v>7.7741582E10</v>
      </c>
      <c r="J59" s="1">
        <v>2.703134E10</v>
      </c>
      <c r="K59" s="1">
        <v>8.946044E9</v>
      </c>
      <c r="L59" s="1">
        <v>0.0</v>
      </c>
      <c r="M59" s="1">
        <v>0.0</v>
      </c>
      <c r="N59" s="1">
        <v>0.0</v>
      </c>
      <c r="O59" s="1">
        <v>4.3853973E10</v>
      </c>
      <c r="P59" s="1">
        <v>-2.089775E9</v>
      </c>
      <c r="Q59" s="1">
        <v>0.0</v>
      </c>
      <c r="R59" s="1">
        <v>1.43816154E11</v>
      </c>
      <c r="S59" s="1">
        <v>1.43816154E11</v>
      </c>
      <c r="T59" s="1">
        <v>0.0</v>
      </c>
      <c r="U59" s="1">
        <v>5.2648851E10</v>
      </c>
      <c r="V59" s="1">
        <v>8.9473E7</v>
      </c>
      <c r="W59" s="1">
        <v>5.1961404E10</v>
      </c>
      <c r="X59" s="1">
        <v>5.97974E8</v>
      </c>
      <c r="Y59" s="1">
        <v>0.0</v>
      </c>
      <c r="Z59" s="1">
        <v>0.0</v>
      </c>
      <c r="AA59" s="1">
        <v>1.092709732E12</v>
      </c>
      <c r="AB59" s="1">
        <v>1.1051825E10</v>
      </c>
      <c r="AC59" s="1">
        <v>7.454E7</v>
      </c>
      <c r="AD59" s="1">
        <v>0.0</v>
      </c>
      <c r="AE59" s="1">
        <v>0.0</v>
      </c>
      <c r="AF59" s="1">
        <v>0.0</v>
      </c>
      <c r="AG59" s="1">
        <v>0.0</v>
      </c>
      <c r="AH59" s="1">
        <v>1.7527903E10</v>
      </c>
      <c r="AI59" s="1">
        <v>-6.550618E9</v>
      </c>
      <c r="AJ59" s="1">
        <v>8.130853E9</v>
      </c>
      <c r="AK59" s="1">
        <v>8.020457E9</v>
      </c>
      <c r="AL59" s="1">
        <v>2.6526873E10</v>
      </c>
      <c r="AM59" s="1">
        <v>-1.8506416E10</v>
      </c>
      <c r="AN59" s="1">
        <v>0.0</v>
      </c>
      <c r="AO59" s="1">
        <v>0.0</v>
      </c>
      <c r="AP59" s="1">
        <v>0.0</v>
      </c>
      <c r="AQ59" s="1">
        <v>1.10396E8</v>
      </c>
      <c r="AR59" s="1">
        <v>1.268753E9</v>
      </c>
      <c r="AS59" s="1">
        <v>-1.158357E9</v>
      </c>
      <c r="AT59" s="1">
        <v>3.43017596E11</v>
      </c>
      <c r="AU59" s="1">
        <v>6.06255777E11</v>
      </c>
      <c r="AV59" s="1">
        <v>-2.63238181E11</v>
      </c>
      <c r="AW59" s="1">
        <v>4.5874296E10</v>
      </c>
      <c r="AX59" s="1">
        <v>0.0</v>
      </c>
      <c r="AY59" s="1">
        <v>4.5874296E10</v>
      </c>
      <c r="AZ59" s="1">
        <v>8.5579709E10</v>
      </c>
      <c r="BA59" s="1">
        <v>0.0</v>
      </c>
      <c r="BB59" s="1">
        <v>0.0</v>
      </c>
      <c r="BC59" s="1">
        <v>9.12E10</v>
      </c>
      <c r="BD59" s="1">
        <v>-5.620291E9</v>
      </c>
      <c r="BE59" s="1">
        <v>0.0</v>
      </c>
      <c r="BF59" s="1">
        <v>5.99055452E11</v>
      </c>
      <c r="BG59" s="1">
        <v>5.93484795E11</v>
      </c>
      <c r="BH59" s="1">
        <v>5.570658E9</v>
      </c>
      <c r="BI59" s="1">
        <v>0.0</v>
      </c>
      <c r="BJ59" s="1">
        <v>0.0</v>
      </c>
      <c r="BK59" s="1">
        <v>0.0</v>
      </c>
      <c r="BL59" s="1">
        <v>1.663639968E12</v>
      </c>
      <c r="BM59" s="1">
        <v>6.58808192E11</v>
      </c>
      <c r="BN59" s="1">
        <v>8.7961023E10</v>
      </c>
      <c r="BO59" s="1">
        <v>1.5991326E10</v>
      </c>
      <c r="BP59" s="1">
        <v>9.5358E7</v>
      </c>
      <c r="BQ59" s="1">
        <v>1.459263E9</v>
      </c>
      <c r="BR59" s="1">
        <v>2.406961E9</v>
      </c>
      <c r="BS59" s="1">
        <v>3.0910719E10</v>
      </c>
      <c r="BT59" s="1">
        <v>0.0</v>
      </c>
      <c r="BU59" s="1">
        <v>0.0</v>
      </c>
      <c r="BV59" s="1">
        <v>2.4939827E10</v>
      </c>
      <c r="BW59" s="1">
        <v>2.652716E9</v>
      </c>
      <c r="BX59" s="1">
        <v>0.0</v>
      </c>
      <c r="BY59" s="1">
        <v>0.0</v>
      </c>
      <c r="BZ59" s="1">
        <v>9.504853E9</v>
      </c>
      <c r="CA59" s="1">
        <v>0.0</v>
      </c>
      <c r="CB59" s="1">
        <v>0.0</v>
      </c>
      <c r="CC59" s="1">
        <v>5.70847169E11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5.70791499E11</v>
      </c>
      <c r="CJ59" s="1">
        <v>5.567E7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1.004831776E12</v>
      </c>
      <c r="CR59" s="1">
        <v>1.004831776E12</v>
      </c>
      <c r="CS59" s="1">
        <v>3.0304758E11</v>
      </c>
      <c r="CT59" s="1">
        <v>3.0304758E11</v>
      </c>
      <c r="CU59" s="1">
        <v>0.0</v>
      </c>
      <c r="CV59" s="1">
        <v>6.927927E10</v>
      </c>
      <c r="CW59" s="1">
        <v>0.0</v>
      </c>
      <c r="CX59" s="1">
        <v>0.0</v>
      </c>
      <c r="CY59" s="1">
        <v>-1.40767E9</v>
      </c>
      <c r="CZ59" s="1">
        <v>0.0</v>
      </c>
      <c r="DA59" s="1">
        <v>0.0</v>
      </c>
      <c r="DB59" s="1">
        <v>8.5402098E10</v>
      </c>
      <c r="DC59" s="1">
        <v>0.0</v>
      </c>
      <c r="DD59" s="1">
        <v>1.6675062E10</v>
      </c>
      <c r="DE59" s="1">
        <v>5.31835436E11</v>
      </c>
      <c r="DF59" s="1">
        <v>5.20667324E11</v>
      </c>
      <c r="DG59" s="1">
        <v>1.1168112E10</v>
      </c>
      <c r="DH59" s="1">
        <v>0.0</v>
      </c>
      <c r="DI59" s="1">
        <v>0.0</v>
      </c>
      <c r="DJ59" s="1">
        <v>0.0</v>
      </c>
      <c r="DK59" s="1">
        <v>0.0</v>
      </c>
      <c r="DL59" s="1">
        <v>0.0</v>
      </c>
      <c r="DM59" s="1">
        <v>1.663639968E12</v>
      </c>
      <c r="DN59" s="1">
        <v>1.30948545E11</v>
      </c>
      <c r="DO59" s="1">
        <v>0.0</v>
      </c>
      <c r="DP59" s="1">
        <v>1.30948545E11</v>
      </c>
      <c r="DQ59" s="1">
        <v>9.3396764E10</v>
      </c>
      <c r="DR59" s="1">
        <v>3.7551782E10</v>
      </c>
      <c r="DS59" s="1">
        <v>1.97474E10</v>
      </c>
      <c r="DT59" s="1">
        <v>5.504129E9</v>
      </c>
      <c r="DU59" s="1">
        <v>0.0</v>
      </c>
      <c r="DV59" s="1">
        <v>0.0</v>
      </c>
      <c r="DW59" s="1">
        <v>0.0</v>
      </c>
      <c r="DX59" s="1">
        <v>3.1299424E10</v>
      </c>
      <c r="DY59" s="1">
        <v>2.0495629E10</v>
      </c>
      <c r="DZ59" s="1">
        <v>8.61006E8</v>
      </c>
      <c r="EA59" s="1">
        <v>1.2E7</v>
      </c>
      <c r="EB59" s="1">
        <v>8.49006E8</v>
      </c>
      <c r="EC59" s="1">
        <v>2.1344635E10</v>
      </c>
      <c r="ED59" s="1">
        <v>2.938951E9</v>
      </c>
      <c r="EE59" s="1">
        <v>1.223972E9</v>
      </c>
      <c r="EF59" s="1">
        <v>1.7181711E10</v>
      </c>
      <c r="EG59" s="1">
        <v>0.0</v>
      </c>
      <c r="EH59" s="1">
        <v>0.0</v>
      </c>
      <c r="EI59" s="1">
        <v>454.0</v>
      </c>
      <c r="EJ59" s="1">
        <v>454.0</v>
      </c>
      <c r="EK59" s="1" t="s">
        <v>209</v>
      </c>
      <c r="EL59" s="1">
        <f t="shared" si="1"/>
        <v>747415627400</v>
      </c>
      <c r="EM59" s="1" t="s">
        <v>152</v>
      </c>
      <c r="EN59" s="1">
        <v>2023.0</v>
      </c>
      <c r="EO59" s="2">
        <v>45020.0</v>
      </c>
      <c r="EP59" s="1">
        <v>24.7</v>
      </c>
      <c r="EQ59" s="1">
        <v>0.0</v>
      </c>
      <c r="ER59" s="1">
        <v>3.0259742E7</v>
      </c>
      <c r="ES59" s="1">
        <v>62350.0</v>
      </c>
      <c r="ET59" s="1">
        <v>1.4894555E9</v>
      </c>
      <c r="EU59" s="1">
        <v>0.0</v>
      </c>
    </row>
    <row r="60" ht="14.25" customHeight="1">
      <c r="A60" s="1">
        <v>1.447724272112E12</v>
      </c>
      <c r="B60" s="1">
        <v>2.584288907E9</v>
      </c>
      <c r="C60" s="1">
        <v>2.584288907E9</v>
      </c>
      <c r="D60" s="1">
        <v>0.0</v>
      </c>
      <c r="E60" s="1">
        <v>9.7362975327E10</v>
      </c>
      <c r="F60" s="1">
        <v>0.0</v>
      </c>
      <c r="G60" s="1">
        <v>0.0</v>
      </c>
      <c r="H60" s="1">
        <v>9.7362975327E10</v>
      </c>
      <c r="I60" s="1">
        <v>3.60183338555E11</v>
      </c>
      <c r="J60" s="1">
        <v>3.05723498166E11</v>
      </c>
      <c r="K60" s="1">
        <v>2.970815447E10</v>
      </c>
      <c r="L60" s="1">
        <v>0.0</v>
      </c>
      <c r="M60" s="1">
        <v>0.0</v>
      </c>
      <c r="N60" s="1">
        <v>0.0</v>
      </c>
      <c r="O60" s="1">
        <v>2.4751685919E10</v>
      </c>
      <c r="P60" s="1">
        <v>0.0</v>
      </c>
      <c r="Q60" s="1">
        <v>0.0</v>
      </c>
      <c r="R60" s="1">
        <v>9.69292562126E11</v>
      </c>
      <c r="S60" s="1">
        <v>9.69292562126E11</v>
      </c>
      <c r="T60" s="1">
        <v>0.0</v>
      </c>
      <c r="U60" s="1">
        <v>1.8301107197E10</v>
      </c>
      <c r="V60" s="1">
        <v>7.63693779E8</v>
      </c>
      <c r="W60" s="1">
        <v>1.7494992626E10</v>
      </c>
      <c r="X60" s="1">
        <v>4.2420792E7</v>
      </c>
      <c r="Y60" s="1">
        <v>0.0</v>
      </c>
      <c r="Z60" s="1">
        <v>0.0</v>
      </c>
      <c r="AA60" s="1">
        <v>7.30805496783E11</v>
      </c>
      <c r="AB60" s="1">
        <v>1.6746682356E10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1.6746682356E10</v>
      </c>
      <c r="AI60" s="1">
        <v>0.0</v>
      </c>
      <c r="AJ60" s="1">
        <v>6.21592075571E11</v>
      </c>
      <c r="AK60" s="1">
        <v>4.04137669944E11</v>
      </c>
      <c r="AL60" s="1">
        <v>7.01682130661E11</v>
      </c>
      <c r="AM60" s="1">
        <v>-2.97544460717E11</v>
      </c>
      <c r="AN60" s="1">
        <v>2.17243239555E11</v>
      </c>
      <c r="AO60" s="1">
        <v>2.54862882575E11</v>
      </c>
      <c r="AP60" s="1">
        <v>-3.761964302E10</v>
      </c>
      <c r="AQ60" s="1">
        <v>2.11166072E8</v>
      </c>
      <c r="AR60" s="1">
        <v>2.190109854E9</v>
      </c>
      <c r="AS60" s="1">
        <v>-1.978943782E9</v>
      </c>
      <c r="AT60" s="1">
        <v>0.0</v>
      </c>
      <c r="AU60" s="1">
        <v>0.0</v>
      </c>
      <c r="AV60" s="1">
        <v>0.0</v>
      </c>
      <c r="AW60" s="1">
        <v>5.9255149428E10</v>
      </c>
      <c r="AX60" s="1">
        <v>0.0</v>
      </c>
      <c r="AY60" s="1">
        <v>5.9255149428E10</v>
      </c>
      <c r="AZ60" s="1">
        <v>5.6E9</v>
      </c>
      <c r="BA60" s="1">
        <v>0.0</v>
      </c>
      <c r="BB60" s="1">
        <v>0.0</v>
      </c>
      <c r="BC60" s="1">
        <v>0.0</v>
      </c>
      <c r="BD60" s="1">
        <v>0.0</v>
      </c>
      <c r="BE60" s="1">
        <v>5.6E9</v>
      </c>
      <c r="BF60" s="1">
        <v>2.7611589428E10</v>
      </c>
      <c r="BG60" s="1">
        <v>2.7611589428E10</v>
      </c>
      <c r="BH60" s="1">
        <v>0.0</v>
      </c>
      <c r="BI60" s="1">
        <v>0.0</v>
      </c>
      <c r="BJ60" s="1">
        <v>0.0</v>
      </c>
      <c r="BK60" s="1">
        <v>0.0</v>
      </c>
      <c r="BL60" s="1">
        <v>2.178529768895E12</v>
      </c>
      <c r="BM60" s="1">
        <v>1.491574559089E12</v>
      </c>
      <c r="BN60" s="1">
        <v>1.244878816511E12</v>
      </c>
      <c r="BO60" s="1">
        <v>1.9211832125E11</v>
      </c>
      <c r="BP60" s="1">
        <v>4.2383518839E10</v>
      </c>
      <c r="BQ60" s="1">
        <v>8.808324114E9</v>
      </c>
      <c r="BR60" s="1">
        <v>3.833992147E9</v>
      </c>
      <c r="BS60" s="1">
        <v>1.993580646E9</v>
      </c>
      <c r="BT60" s="1">
        <v>0.0</v>
      </c>
      <c r="BU60" s="1">
        <v>0.0</v>
      </c>
      <c r="BV60" s="1">
        <v>1.71477245E8</v>
      </c>
      <c r="BW60" s="1">
        <v>1.6422580157E10</v>
      </c>
      <c r="BX60" s="1">
        <v>9.63742543227E11</v>
      </c>
      <c r="BY60" s="1">
        <v>0.0</v>
      </c>
      <c r="BZ60" s="1">
        <v>1.5404478886E10</v>
      </c>
      <c r="CA60" s="1">
        <v>0.0</v>
      </c>
      <c r="CB60" s="1">
        <v>0.0</v>
      </c>
      <c r="CC60" s="1">
        <v>2.46695742578E11</v>
      </c>
      <c r="CD60" s="1">
        <v>1.207615398E9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1.29686002E8</v>
      </c>
      <c r="CK60" s="1">
        <v>2.45358441178E11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6.86955209806E11</v>
      </c>
      <c r="CR60" s="1">
        <v>6.86955209806E11</v>
      </c>
      <c r="CS60" s="1">
        <v>5.9564112E11</v>
      </c>
      <c r="CT60" s="1">
        <v>5.9564112E11</v>
      </c>
      <c r="CU60" s="1">
        <v>0.0</v>
      </c>
      <c r="CV60" s="1">
        <v>7.991921439E9</v>
      </c>
      <c r="CW60" s="1">
        <v>0.0</v>
      </c>
      <c r="CX60" s="1">
        <v>0.0</v>
      </c>
      <c r="CY60" s="1">
        <v>-1.984E7</v>
      </c>
      <c r="CZ60" s="1">
        <v>0.0</v>
      </c>
      <c r="DA60" s="1">
        <v>0.0</v>
      </c>
      <c r="DB60" s="1">
        <v>4.1542735814E10</v>
      </c>
      <c r="DC60" s="1">
        <v>0.0</v>
      </c>
      <c r="DD60" s="1">
        <v>2.3104269333E10</v>
      </c>
      <c r="DE60" s="1">
        <v>1.869500322E10</v>
      </c>
      <c r="DF60" s="1">
        <v>1.1305717267E10</v>
      </c>
      <c r="DG60" s="1">
        <v>7.389285953E9</v>
      </c>
      <c r="DH60" s="1">
        <v>0.0</v>
      </c>
      <c r="DI60" s="1">
        <v>0.0</v>
      </c>
      <c r="DJ60" s="1">
        <v>0.0</v>
      </c>
      <c r="DK60" s="1">
        <v>0.0</v>
      </c>
      <c r="DL60" s="1">
        <v>0.0</v>
      </c>
      <c r="DM60" s="1">
        <v>2.178529768895E12</v>
      </c>
      <c r="DN60" s="1">
        <v>2.272739383853E12</v>
      </c>
      <c r="DO60" s="1">
        <v>2.9745354635E10</v>
      </c>
      <c r="DP60" s="1">
        <v>2.242994029218E12</v>
      </c>
      <c r="DQ60" s="1">
        <v>2.132879777177E12</v>
      </c>
      <c r="DR60" s="1">
        <v>1.10114252041E11</v>
      </c>
      <c r="DS60" s="1">
        <v>1.0239964608E10</v>
      </c>
      <c r="DT60" s="1">
        <v>6.9272037355E10</v>
      </c>
      <c r="DU60" s="1">
        <v>6.7158865104E10</v>
      </c>
      <c r="DV60" s="1">
        <v>0.0</v>
      </c>
      <c r="DW60" s="1">
        <v>9.280858487E9</v>
      </c>
      <c r="DX60" s="1">
        <v>2.8971816932E10</v>
      </c>
      <c r="DY60" s="1">
        <v>1.2829503875E10</v>
      </c>
      <c r="DZ60" s="1">
        <v>3.730587401E9</v>
      </c>
      <c r="EA60" s="1">
        <v>2.028041453E9</v>
      </c>
      <c r="EB60" s="1">
        <v>1.702545948E9</v>
      </c>
      <c r="EC60" s="1">
        <v>1.4532049823E10</v>
      </c>
      <c r="ED60" s="1">
        <v>7.14276387E9</v>
      </c>
      <c r="EE60" s="1">
        <v>0.0</v>
      </c>
      <c r="EF60" s="1">
        <v>7.389285953E9</v>
      </c>
      <c r="EG60" s="1">
        <v>0.0</v>
      </c>
      <c r="EH60" s="1">
        <v>0.0</v>
      </c>
      <c r="EI60" s="1">
        <v>124.0</v>
      </c>
      <c r="EJ60" s="1">
        <v>0.0</v>
      </c>
      <c r="EK60" s="1" t="s">
        <v>210</v>
      </c>
      <c r="EL60" s="1">
        <f t="shared" si="1"/>
        <v>232292299200</v>
      </c>
      <c r="EM60" s="1" t="s">
        <v>152</v>
      </c>
      <c r="EN60" s="1">
        <v>2023.0</v>
      </c>
      <c r="EO60" s="2">
        <v>45020.0</v>
      </c>
      <c r="EP60" s="1">
        <v>3.9</v>
      </c>
      <c r="EQ60" s="1">
        <v>0.0</v>
      </c>
      <c r="ER60" s="1">
        <v>5.9562128E7</v>
      </c>
      <c r="ES60" s="1">
        <v>218120.0</v>
      </c>
      <c r="ET60" s="1">
        <v>8.314195E8</v>
      </c>
      <c r="EU60" s="1">
        <v>0.0</v>
      </c>
    </row>
    <row r="61" ht="14.25" customHeight="1">
      <c r="A61" s="1">
        <v>2.78407816519E11</v>
      </c>
      <c r="B61" s="1">
        <v>1.811353555E9</v>
      </c>
      <c r="C61" s="1">
        <v>1.811353555E9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2.62591558187E11</v>
      </c>
      <c r="J61" s="1">
        <v>1.12049805997E11</v>
      </c>
      <c r="K61" s="1">
        <v>7.4179447628E10</v>
      </c>
      <c r="L61" s="1">
        <v>0.0</v>
      </c>
      <c r="M61" s="1">
        <v>0.0</v>
      </c>
      <c r="N61" s="1">
        <v>7.3454172205E10</v>
      </c>
      <c r="O61" s="1">
        <v>2.908132357E9</v>
      </c>
      <c r="P61" s="1">
        <v>0.0</v>
      </c>
      <c r="Q61" s="1">
        <v>0.0</v>
      </c>
      <c r="R61" s="1">
        <v>1.270569744E9</v>
      </c>
      <c r="S61" s="1">
        <v>1.270569744E9</v>
      </c>
      <c r="T61" s="1">
        <v>0.0</v>
      </c>
      <c r="U61" s="1">
        <v>1.2734335033E10</v>
      </c>
      <c r="V61" s="1">
        <v>1.55035508E8</v>
      </c>
      <c r="W61" s="1">
        <v>1.2579299525E10</v>
      </c>
      <c r="X61" s="1">
        <v>0.0</v>
      </c>
      <c r="Y61" s="1">
        <v>0.0</v>
      </c>
      <c r="Z61" s="1">
        <v>0.0</v>
      </c>
      <c r="AA61" s="1">
        <v>8.8369165132E11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7.30950147043E11</v>
      </c>
      <c r="AK61" s="1">
        <v>7.24270484877E11</v>
      </c>
      <c r="AL61" s="1">
        <v>8.42579854631E11</v>
      </c>
      <c r="AM61" s="1">
        <v>-1.18309369754E11</v>
      </c>
      <c r="AN61" s="1">
        <v>0.0</v>
      </c>
      <c r="AO61" s="1">
        <v>0.0</v>
      </c>
      <c r="AP61" s="1">
        <v>0.0</v>
      </c>
      <c r="AQ61" s="1">
        <v>6.679662166E9</v>
      </c>
      <c r="AR61" s="1">
        <v>9.621110018E9</v>
      </c>
      <c r="AS61" s="1">
        <v>-2.941447852E9</v>
      </c>
      <c r="AT61" s="1">
        <v>0.0</v>
      </c>
      <c r="AU61" s="1">
        <v>0.0</v>
      </c>
      <c r="AV61" s="1">
        <v>0.0</v>
      </c>
      <c r="AW61" s="1">
        <v>1.55899295E8</v>
      </c>
      <c r="AX61" s="1">
        <v>0.0</v>
      </c>
      <c r="AY61" s="1">
        <v>1.55899295E8</v>
      </c>
      <c r="AZ61" s="1">
        <v>1.16E11</v>
      </c>
      <c r="BA61" s="1">
        <v>0.0</v>
      </c>
      <c r="BB61" s="1">
        <v>8.0E10</v>
      </c>
      <c r="BC61" s="1">
        <v>3.6E10</v>
      </c>
      <c r="BD61" s="1">
        <v>0.0</v>
      </c>
      <c r="BE61" s="1">
        <v>0.0</v>
      </c>
      <c r="BF61" s="1">
        <v>3.6585604982E10</v>
      </c>
      <c r="BG61" s="1">
        <v>3.6585604982E10</v>
      </c>
      <c r="BH61" s="1">
        <v>0.0</v>
      </c>
      <c r="BI61" s="1">
        <v>0.0</v>
      </c>
      <c r="BJ61" s="1">
        <v>0.0</v>
      </c>
      <c r="BK61" s="1">
        <v>0.0</v>
      </c>
      <c r="BL61" s="1">
        <v>1.162099467839E12</v>
      </c>
      <c r="BM61" s="1">
        <v>2.51344012433E11</v>
      </c>
      <c r="BN61" s="1">
        <v>3.4850003249E10</v>
      </c>
      <c r="BO61" s="1">
        <v>1.4404533557E10</v>
      </c>
      <c r="BP61" s="1">
        <v>1.5E7</v>
      </c>
      <c r="BQ61" s="1">
        <v>1.0946979861E10</v>
      </c>
      <c r="BR61" s="1">
        <v>2.51111584E8</v>
      </c>
      <c r="BS61" s="1">
        <v>2.85556493E8</v>
      </c>
      <c r="BT61" s="1">
        <v>0.0</v>
      </c>
      <c r="BU61" s="1">
        <v>0.0</v>
      </c>
      <c r="BV61" s="1">
        <v>1.56163635E8</v>
      </c>
      <c r="BW61" s="1">
        <v>1.679670615E9</v>
      </c>
      <c r="BX61" s="1">
        <v>4.0E9</v>
      </c>
      <c r="BY61" s="1">
        <v>0.0</v>
      </c>
      <c r="BZ61" s="1">
        <v>3.110987504E9</v>
      </c>
      <c r="CA61" s="1">
        <v>0.0</v>
      </c>
      <c r="CB61" s="1">
        <v>0.0</v>
      </c>
      <c r="CC61" s="1">
        <v>2.16494009184E11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3.1E10</v>
      </c>
      <c r="CJ61" s="1">
        <v>0.0</v>
      </c>
      <c r="CK61" s="1">
        <v>1.85494009184E11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9.10755455406E11</v>
      </c>
      <c r="CR61" s="1">
        <v>9.10755455406E11</v>
      </c>
      <c r="CS61" s="1">
        <v>8.42E11</v>
      </c>
      <c r="CT61" s="1">
        <v>8.42E11</v>
      </c>
      <c r="CU61" s="1">
        <v>0.0</v>
      </c>
      <c r="CV61" s="1">
        <v>0.0</v>
      </c>
      <c r="CW61" s="1">
        <v>0.0</v>
      </c>
      <c r="CX61" s="1">
        <v>0.0</v>
      </c>
      <c r="CY61" s="1">
        <v>0.0</v>
      </c>
      <c r="CZ61" s="1">
        <v>0.0</v>
      </c>
      <c r="DA61" s="1">
        <v>0.0</v>
      </c>
      <c r="DB61" s="1">
        <v>6.594335007E9</v>
      </c>
      <c r="DC61" s="1">
        <v>0.0</v>
      </c>
      <c r="DD61" s="1">
        <v>0.0</v>
      </c>
      <c r="DE61" s="1">
        <v>6.2161120399E10</v>
      </c>
      <c r="DF61" s="1">
        <v>1.8845305667E10</v>
      </c>
      <c r="DG61" s="1">
        <v>4.3315814732E10</v>
      </c>
      <c r="DH61" s="1">
        <v>0.0</v>
      </c>
      <c r="DI61" s="1">
        <v>0.0</v>
      </c>
      <c r="DJ61" s="1">
        <v>0.0</v>
      </c>
      <c r="DK61" s="1">
        <v>0.0</v>
      </c>
      <c r="DL61" s="1">
        <v>0.0</v>
      </c>
      <c r="DM61" s="1">
        <v>1.162099467839E12</v>
      </c>
      <c r="DN61" s="1">
        <v>2.5664871455E10</v>
      </c>
      <c r="DO61" s="1">
        <v>0.0</v>
      </c>
      <c r="DP61" s="1">
        <v>2.5664871455E10</v>
      </c>
      <c r="DQ61" s="1">
        <v>2.5428903003E10</v>
      </c>
      <c r="DR61" s="1">
        <v>2.35968452E8</v>
      </c>
      <c r="DS61" s="1">
        <v>5.5041079334E10</v>
      </c>
      <c r="DT61" s="1">
        <v>-9.37661468E8</v>
      </c>
      <c r="DU61" s="1">
        <v>1.942996652E10</v>
      </c>
      <c r="DV61" s="1">
        <v>0.0</v>
      </c>
      <c r="DW61" s="1">
        <v>1.003902757E9</v>
      </c>
      <c r="DX61" s="1">
        <v>8.64653441E8</v>
      </c>
      <c r="DY61" s="1">
        <v>5.4346153056E10</v>
      </c>
      <c r="DZ61" s="1">
        <v>3.66615405E8</v>
      </c>
      <c r="EA61" s="1">
        <v>4.61426037E8</v>
      </c>
      <c r="EB61" s="1">
        <v>-9.4810632E7</v>
      </c>
      <c r="EC61" s="1">
        <v>5.4251342424E10</v>
      </c>
      <c r="ED61" s="1">
        <v>1.0935527692E10</v>
      </c>
      <c r="EE61" s="1">
        <v>0.0</v>
      </c>
      <c r="EF61" s="1">
        <v>4.3315814732E10</v>
      </c>
      <c r="EG61" s="1">
        <v>0.0</v>
      </c>
      <c r="EH61" s="1">
        <v>0.0</v>
      </c>
      <c r="EI61" s="1">
        <v>514.0</v>
      </c>
      <c r="EJ61" s="1">
        <v>0.0</v>
      </c>
      <c r="EK61" s="1" t="s">
        <v>211</v>
      </c>
      <c r="EL61" s="1">
        <f t="shared" si="1"/>
        <v>357850000000</v>
      </c>
      <c r="EM61" s="1" t="s">
        <v>152</v>
      </c>
      <c r="EN61" s="1">
        <v>2023.0</v>
      </c>
      <c r="EO61" s="2">
        <v>45020.0</v>
      </c>
      <c r="EP61" s="1">
        <v>4.25</v>
      </c>
      <c r="EQ61" s="1">
        <v>0.0</v>
      </c>
      <c r="ER61" s="1">
        <v>8.42E7</v>
      </c>
      <c r="ES61" s="1">
        <v>1440900.0</v>
      </c>
      <c r="ET61" s="1">
        <v>6.1481255E9</v>
      </c>
      <c r="EU61" s="1">
        <v>0.0</v>
      </c>
    </row>
    <row r="62" ht="14.25" customHeight="1">
      <c r="A62" s="1">
        <v>1.28650039747E12</v>
      </c>
      <c r="B62" s="1">
        <v>2.29855953679E11</v>
      </c>
      <c r="C62" s="1">
        <v>1.69855953679E11</v>
      </c>
      <c r="D62" s="1">
        <v>6.0E10</v>
      </c>
      <c r="E62" s="1">
        <v>3.20078710467E11</v>
      </c>
      <c r="F62" s="1">
        <v>0.0</v>
      </c>
      <c r="G62" s="1">
        <v>0.0</v>
      </c>
      <c r="H62" s="1">
        <v>3.20078710467E11</v>
      </c>
      <c r="I62" s="1">
        <v>6.53934588776E11</v>
      </c>
      <c r="J62" s="1">
        <v>5.67980694563E11</v>
      </c>
      <c r="K62" s="1">
        <v>7.56852185E10</v>
      </c>
      <c r="L62" s="1">
        <v>0.0</v>
      </c>
      <c r="M62" s="1">
        <v>0.0</v>
      </c>
      <c r="N62" s="1">
        <v>0.0</v>
      </c>
      <c r="O62" s="1">
        <v>1.0268675713E10</v>
      </c>
      <c r="P62" s="1">
        <v>0.0</v>
      </c>
      <c r="Q62" s="1">
        <v>0.0</v>
      </c>
      <c r="R62" s="1">
        <v>7.9434364316E10</v>
      </c>
      <c r="S62" s="1">
        <v>7.9434364316E10</v>
      </c>
      <c r="T62" s="1">
        <v>0.0</v>
      </c>
      <c r="U62" s="1">
        <v>3.196780232E9</v>
      </c>
      <c r="V62" s="1">
        <v>4.7891316E7</v>
      </c>
      <c r="W62" s="1">
        <v>3.148888916E9</v>
      </c>
      <c r="X62" s="1">
        <v>0.0</v>
      </c>
      <c r="Y62" s="1">
        <v>0.0</v>
      </c>
      <c r="Z62" s="1">
        <v>0.0</v>
      </c>
      <c r="AA62" s="1">
        <v>4.66163885493E11</v>
      </c>
      <c r="AB62" s="1">
        <v>4.9218379835E10</v>
      </c>
      <c r="AC62" s="1">
        <v>0.0</v>
      </c>
      <c r="AD62" s="1">
        <v>0.0</v>
      </c>
      <c r="AE62" s="1">
        <v>0.0</v>
      </c>
      <c r="AF62" s="1">
        <v>0.0</v>
      </c>
      <c r="AG62" s="1">
        <v>4.33E10</v>
      </c>
      <c r="AH62" s="1">
        <v>5.918379835E9</v>
      </c>
      <c r="AI62" s="1">
        <v>0.0</v>
      </c>
      <c r="AJ62" s="1">
        <v>2.71421279845E11</v>
      </c>
      <c r="AK62" s="1">
        <v>5.6129501596E10</v>
      </c>
      <c r="AL62" s="1">
        <v>1.54844579474E11</v>
      </c>
      <c r="AM62" s="1">
        <v>-9.8715077878E10</v>
      </c>
      <c r="AN62" s="1">
        <v>1.80675006313E11</v>
      </c>
      <c r="AO62" s="1">
        <v>2.48628337156E11</v>
      </c>
      <c r="AP62" s="1">
        <v>-6.7953330843E10</v>
      </c>
      <c r="AQ62" s="1">
        <v>3.4616771936E10</v>
      </c>
      <c r="AR62" s="1">
        <v>4.166389175E10</v>
      </c>
      <c r="AS62" s="1">
        <v>-7.047119814E9</v>
      </c>
      <c r="AT62" s="1">
        <v>1.1745638737E11</v>
      </c>
      <c r="AU62" s="1">
        <v>1.79693476502E11</v>
      </c>
      <c r="AV62" s="1">
        <v>-6.2237089132E10</v>
      </c>
      <c r="AW62" s="1">
        <v>1.0736886563E10</v>
      </c>
      <c r="AX62" s="1">
        <v>0.0</v>
      </c>
      <c r="AY62" s="1">
        <v>1.0736886563E10</v>
      </c>
      <c r="AZ62" s="1">
        <v>1.6051736058E10</v>
      </c>
      <c r="BA62" s="1">
        <v>0.0</v>
      </c>
      <c r="BB62" s="1">
        <v>0.0</v>
      </c>
      <c r="BC62" s="1">
        <v>6.418973891E9</v>
      </c>
      <c r="BD62" s="1">
        <v>-3.67237833E8</v>
      </c>
      <c r="BE62" s="1">
        <v>1.0E10</v>
      </c>
      <c r="BF62" s="1">
        <v>1.279215822E9</v>
      </c>
      <c r="BG62" s="1">
        <v>1.279215822E9</v>
      </c>
      <c r="BH62" s="1">
        <v>0.0</v>
      </c>
      <c r="BI62" s="1">
        <v>0.0</v>
      </c>
      <c r="BJ62" s="1">
        <v>0.0</v>
      </c>
      <c r="BK62" s="1">
        <v>0.0</v>
      </c>
      <c r="BL62" s="1">
        <v>1.752664282963E12</v>
      </c>
      <c r="BM62" s="1">
        <v>9.86372246257E11</v>
      </c>
      <c r="BN62" s="1">
        <v>9.42673216035E11</v>
      </c>
      <c r="BO62" s="1">
        <v>1.25980125605E11</v>
      </c>
      <c r="BP62" s="1">
        <v>1.167335714E9</v>
      </c>
      <c r="BQ62" s="1">
        <v>8.662818586E9</v>
      </c>
      <c r="BR62" s="1">
        <v>5.53218141E8</v>
      </c>
      <c r="BS62" s="1">
        <v>1.466292125E9</v>
      </c>
      <c r="BT62" s="1">
        <v>0.0</v>
      </c>
      <c r="BU62" s="1">
        <v>0.0</v>
      </c>
      <c r="BV62" s="1">
        <v>0.0</v>
      </c>
      <c r="BW62" s="1">
        <v>1.11366116E9</v>
      </c>
      <c r="BX62" s="1">
        <v>8.01654303171E11</v>
      </c>
      <c r="BY62" s="1">
        <v>0.0</v>
      </c>
      <c r="BZ62" s="1">
        <v>2.075461533E9</v>
      </c>
      <c r="CA62" s="1">
        <v>0.0</v>
      </c>
      <c r="CB62" s="1">
        <v>0.0</v>
      </c>
      <c r="CC62" s="1">
        <v>4.3699030222E10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4.3699030222E10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7.66292036706E11</v>
      </c>
      <c r="CR62" s="1">
        <v>7.56028651606E11</v>
      </c>
      <c r="CS62" s="1">
        <v>6.2935104E11</v>
      </c>
      <c r="CT62" s="1">
        <v>6.2935104E11</v>
      </c>
      <c r="CU62" s="1">
        <v>0.0</v>
      </c>
      <c r="CV62" s="1">
        <v>0.0</v>
      </c>
      <c r="CW62" s="1">
        <v>0.0</v>
      </c>
      <c r="CX62" s="1">
        <v>0.0</v>
      </c>
      <c r="CY62" s="1">
        <v>0.0</v>
      </c>
      <c r="CZ62" s="1">
        <v>0.0</v>
      </c>
      <c r="DA62" s="1">
        <v>0.0</v>
      </c>
      <c r="DB62" s="1">
        <v>1.4938913882E10</v>
      </c>
      <c r="DC62" s="1">
        <v>1.0787990816E10</v>
      </c>
      <c r="DD62" s="1">
        <v>1.0787990816E10</v>
      </c>
      <c r="DE62" s="1">
        <v>9.0162716092E10</v>
      </c>
      <c r="DF62" s="1">
        <v>1.006375663E10</v>
      </c>
      <c r="DG62" s="1">
        <v>8.0098959462E10</v>
      </c>
      <c r="DH62" s="1">
        <v>0.0</v>
      </c>
      <c r="DI62" s="1">
        <v>0.0</v>
      </c>
      <c r="DJ62" s="1">
        <v>1.02633851E10</v>
      </c>
      <c r="DK62" s="1">
        <v>1.02633851E10</v>
      </c>
      <c r="DL62" s="1">
        <v>0.0</v>
      </c>
      <c r="DM62" s="1">
        <v>1.752664282963E12</v>
      </c>
      <c r="DN62" s="1">
        <v>2.999734896573E12</v>
      </c>
      <c r="DO62" s="1">
        <v>5.091179788E9</v>
      </c>
      <c r="DP62" s="1">
        <v>2.994643716785E12</v>
      </c>
      <c r="DQ62" s="1">
        <v>2.856697128555E12</v>
      </c>
      <c r="DR62" s="1">
        <v>1.3794658823E11</v>
      </c>
      <c r="DS62" s="1">
        <v>3.3014182763E10</v>
      </c>
      <c r="DT62" s="1">
        <v>6.0556315911E10</v>
      </c>
      <c r="DU62" s="1">
        <v>5.3948378777E10</v>
      </c>
      <c r="DV62" s="1">
        <v>0.0</v>
      </c>
      <c r="DW62" s="1">
        <v>1.2221292741E10</v>
      </c>
      <c r="DX62" s="1">
        <v>9.239298725E9</v>
      </c>
      <c r="DY62" s="1">
        <v>8.8943863616E10</v>
      </c>
      <c r="DZ62" s="1">
        <v>1.43485E7</v>
      </c>
      <c r="EA62" s="1">
        <v>2.89939262E8</v>
      </c>
      <c r="EB62" s="1">
        <v>-2.75590762E8</v>
      </c>
      <c r="EC62" s="1">
        <v>8.8668272854E10</v>
      </c>
      <c r="ED62" s="1">
        <v>8.569313392E9</v>
      </c>
      <c r="EE62" s="1">
        <v>0.0</v>
      </c>
      <c r="EF62" s="1">
        <v>8.0098959462E10</v>
      </c>
      <c r="EG62" s="1">
        <v>0.0</v>
      </c>
      <c r="EH62" s="1">
        <v>0.0</v>
      </c>
      <c r="EI62" s="1">
        <v>1433.0</v>
      </c>
      <c r="EJ62" s="1">
        <v>1433.0</v>
      </c>
      <c r="EK62" s="1" t="s">
        <v>212</v>
      </c>
      <c r="EL62" s="1">
        <f t="shared" si="1"/>
        <v>628721688960</v>
      </c>
      <c r="EM62" s="1" t="s">
        <v>152</v>
      </c>
      <c r="EN62" s="1">
        <v>2023.0</v>
      </c>
      <c r="EO62" s="2">
        <v>45020.0</v>
      </c>
      <c r="EP62" s="1">
        <v>9.99</v>
      </c>
      <c r="EQ62" s="1">
        <v>0.0</v>
      </c>
      <c r="ER62" s="1">
        <v>6.2935104E7</v>
      </c>
      <c r="ES62" s="1">
        <v>1040.0</v>
      </c>
      <c r="ET62" s="1">
        <v>1.09286E7</v>
      </c>
      <c r="EU62" s="1">
        <v>0.0</v>
      </c>
    </row>
    <row r="63" ht="14.25" customHeight="1">
      <c r="A63" s="1">
        <v>7.065129967455E12</v>
      </c>
      <c r="B63" s="1">
        <v>6.2701178011E11</v>
      </c>
      <c r="C63" s="1">
        <v>6.21825068976E11</v>
      </c>
      <c r="D63" s="1">
        <v>5.186711134E9</v>
      </c>
      <c r="E63" s="1">
        <v>5.04883327067E11</v>
      </c>
      <c r="F63" s="1">
        <v>0.0</v>
      </c>
      <c r="G63" s="1">
        <v>0.0</v>
      </c>
      <c r="H63" s="1">
        <v>5.04883327067E11</v>
      </c>
      <c r="I63" s="1">
        <v>5.66026532804E11</v>
      </c>
      <c r="J63" s="1">
        <v>2.51009823568E11</v>
      </c>
      <c r="K63" s="1">
        <v>2.35352234346E11</v>
      </c>
      <c r="L63" s="1">
        <v>0.0</v>
      </c>
      <c r="M63" s="1">
        <v>0.0</v>
      </c>
      <c r="N63" s="1">
        <v>0.0</v>
      </c>
      <c r="O63" s="1">
        <v>7.966447489E10</v>
      </c>
      <c r="P63" s="1">
        <v>0.0</v>
      </c>
      <c r="Q63" s="1">
        <v>0.0</v>
      </c>
      <c r="R63" s="1">
        <v>5.207103337086E12</v>
      </c>
      <c r="S63" s="1">
        <v>5.215915439542E12</v>
      </c>
      <c r="T63" s="1">
        <v>-8.812102456E9</v>
      </c>
      <c r="U63" s="1">
        <v>1.60104990388E11</v>
      </c>
      <c r="V63" s="1">
        <v>7.8742430602E10</v>
      </c>
      <c r="W63" s="1">
        <v>6.0950085486E10</v>
      </c>
      <c r="X63" s="1">
        <v>4.515694972E9</v>
      </c>
      <c r="Y63" s="1">
        <v>0.0</v>
      </c>
      <c r="Z63" s="1">
        <v>1.5896779328E10</v>
      </c>
      <c r="AA63" s="1">
        <v>5.908973953895E12</v>
      </c>
      <c r="AB63" s="1">
        <v>2.341568239E10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2.341568239E10</v>
      </c>
      <c r="AI63" s="1">
        <v>0.0</v>
      </c>
      <c r="AJ63" s="1">
        <v>4.301764720167E12</v>
      </c>
      <c r="AK63" s="1">
        <v>3.883670521162E12</v>
      </c>
      <c r="AL63" s="1">
        <v>6.385372842454E12</v>
      </c>
      <c r="AM63" s="1">
        <v>-2.501702321292E12</v>
      </c>
      <c r="AN63" s="1">
        <v>4.18094199005E11</v>
      </c>
      <c r="AO63" s="1">
        <v>5.51929745143E11</v>
      </c>
      <c r="AP63" s="1">
        <v>-1.33835546138E11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1.397664532031E12</v>
      </c>
      <c r="AX63" s="1">
        <v>0.0</v>
      </c>
      <c r="AY63" s="1">
        <v>1.397664532031E12</v>
      </c>
      <c r="AZ63" s="1">
        <v>1.14326245295E11</v>
      </c>
      <c r="BA63" s="1">
        <v>0.0</v>
      </c>
      <c r="BB63" s="1">
        <v>1.14326245295E11</v>
      </c>
      <c r="BC63" s="1">
        <v>0.0</v>
      </c>
      <c r="BD63" s="1">
        <v>0.0</v>
      </c>
      <c r="BE63" s="1">
        <v>0.0</v>
      </c>
      <c r="BF63" s="1">
        <v>7.1802774012E10</v>
      </c>
      <c r="BG63" s="1">
        <v>7.1802774012E10</v>
      </c>
      <c r="BH63" s="1">
        <v>0.0</v>
      </c>
      <c r="BI63" s="1">
        <v>0.0</v>
      </c>
      <c r="BJ63" s="1">
        <v>0.0</v>
      </c>
      <c r="BK63" s="1">
        <v>0.0</v>
      </c>
      <c r="BL63" s="1">
        <v>1.297410392135E13</v>
      </c>
      <c r="BM63" s="1">
        <v>8.332876258119E12</v>
      </c>
      <c r="BN63" s="1">
        <v>7.21302875479E12</v>
      </c>
      <c r="BO63" s="1">
        <v>2.129218054781E12</v>
      </c>
      <c r="BP63" s="1">
        <v>8.8748063651E11</v>
      </c>
      <c r="BQ63" s="1">
        <v>4.5386464898E10</v>
      </c>
      <c r="BR63" s="1">
        <v>6.4869734832E10</v>
      </c>
      <c r="BS63" s="1">
        <v>6.4513700484E10</v>
      </c>
      <c r="BT63" s="1">
        <v>0.0</v>
      </c>
      <c r="BU63" s="1">
        <v>0.0</v>
      </c>
      <c r="BV63" s="1">
        <v>0.0</v>
      </c>
      <c r="BW63" s="1">
        <v>2.21417270657E11</v>
      </c>
      <c r="BX63" s="1">
        <v>3.704610246721E12</v>
      </c>
      <c r="BY63" s="1">
        <v>0.0</v>
      </c>
      <c r="BZ63" s="1">
        <v>9.5532645907E10</v>
      </c>
      <c r="CA63" s="1">
        <v>0.0</v>
      </c>
      <c r="CB63" s="1">
        <v>0.0</v>
      </c>
      <c r="CC63" s="1">
        <v>1.119847503329E12</v>
      </c>
      <c r="CD63" s="1">
        <v>0.0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2.33598919978E11</v>
      </c>
      <c r="CK63" s="1">
        <v>8.86248583351E11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4.641227663231E12</v>
      </c>
      <c r="CR63" s="1">
        <v>4.641227663231E12</v>
      </c>
      <c r="CS63" s="1">
        <v>2.42001859E12</v>
      </c>
      <c r="CT63" s="1">
        <v>2.42001859E12</v>
      </c>
      <c r="CU63" s="1">
        <v>0.0</v>
      </c>
      <c r="CV63" s="1">
        <v>4.18432992221E11</v>
      </c>
      <c r="CW63" s="1">
        <v>0.0</v>
      </c>
      <c r="CX63" s="1">
        <v>0.0</v>
      </c>
      <c r="CY63" s="1">
        <v>0.0</v>
      </c>
      <c r="CZ63" s="1">
        <v>0.0</v>
      </c>
      <c r="DA63" s="1">
        <v>0.0</v>
      </c>
      <c r="DB63" s="1">
        <v>1.794676890507E12</v>
      </c>
      <c r="DC63" s="1">
        <v>0.0</v>
      </c>
      <c r="DD63" s="1">
        <v>0.0</v>
      </c>
      <c r="DE63" s="1">
        <v>8.099190503E9</v>
      </c>
      <c r="DF63" s="1">
        <v>2.904603406E9</v>
      </c>
      <c r="DG63" s="1">
        <v>5.194587097E9</v>
      </c>
      <c r="DH63" s="1">
        <v>0.0</v>
      </c>
      <c r="DI63" s="1">
        <v>0.0</v>
      </c>
      <c r="DJ63" s="1">
        <v>0.0</v>
      </c>
      <c r="DK63" s="1">
        <v>0.0</v>
      </c>
      <c r="DL63" s="1">
        <v>0.0</v>
      </c>
      <c r="DM63" s="1">
        <v>1.297410392135E13</v>
      </c>
      <c r="DN63" s="1">
        <v>1.1687827152346E13</v>
      </c>
      <c r="DO63" s="1">
        <v>1.30232486099E11</v>
      </c>
      <c r="DP63" s="1">
        <v>1.1557594666247E13</v>
      </c>
      <c r="DQ63" s="1">
        <v>1.0598058965427E13</v>
      </c>
      <c r="DR63" s="1">
        <v>9.5953570082E11</v>
      </c>
      <c r="DS63" s="1">
        <v>2.8797705334E10</v>
      </c>
      <c r="DT63" s="1">
        <v>2.00733624698E11</v>
      </c>
      <c r="DU63" s="1">
        <v>1.79749859502E11</v>
      </c>
      <c r="DV63" s="1">
        <v>8821301.0</v>
      </c>
      <c r="DW63" s="1">
        <v>4.0316993475E11</v>
      </c>
      <c r="DX63" s="1">
        <v>3.43520530816E11</v>
      </c>
      <c r="DY63" s="1">
        <v>4.0918137191E10</v>
      </c>
      <c r="DZ63" s="1">
        <v>4.4442129827E10</v>
      </c>
      <c r="EA63" s="1">
        <v>6.382198621E9</v>
      </c>
      <c r="EB63" s="1">
        <v>3.8059931206E10</v>
      </c>
      <c r="EC63" s="1">
        <v>7.8978068397E10</v>
      </c>
      <c r="ED63" s="1">
        <v>7.37834813E10</v>
      </c>
      <c r="EE63" s="1">
        <v>0.0</v>
      </c>
      <c r="EF63" s="1">
        <v>5.194587097E9</v>
      </c>
      <c r="EG63" s="1">
        <v>0.0</v>
      </c>
      <c r="EH63" s="1">
        <v>0.0</v>
      </c>
      <c r="EI63" s="1">
        <v>21.0</v>
      </c>
      <c r="EJ63" s="1">
        <v>21.0</v>
      </c>
      <c r="EK63" s="1" t="s">
        <v>213</v>
      </c>
      <c r="EL63" s="1">
        <f t="shared" si="1"/>
        <v>3509026955500</v>
      </c>
      <c r="EM63" s="1" t="s">
        <v>152</v>
      </c>
      <c r="EN63" s="1">
        <v>2023.0</v>
      </c>
      <c r="EO63" s="2">
        <v>45020.0</v>
      </c>
      <c r="EP63" s="1">
        <v>14.5</v>
      </c>
      <c r="EQ63" s="1">
        <v>0.0</v>
      </c>
      <c r="ER63" s="1">
        <v>2.42001859E8</v>
      </c>
      <c r="ES63" s="1">
        <v>3035510.0</v>
      </c>
      <c r="ET63" s="1">
        <v>4.2401421E10</v>
      </c>
      <c r="EU63" s="1">
        <v>0.0</v>
      </c>
    </row>
    <row r="64" ht="14.25" customHeight="1">
      <c r="A64" s="1">
        <v>1.247789019E12</v>
      </c>
      <c r="B64" s="1">
        <v>5.5562451E10</v>
      </c>
      <c r="C64" s="1">
        <v>5.0562451E10</v>
      </c>
      <c r="D64" s="1">
        <v>5.0E9</v>
      </c>
      <c r="E64" s="1">
        <v>2.21390644E11</v>
      </c>
      <c r="F64" s="1">
        <v>1393000.0</v>
      </c>
      <c r="G64" s="1">
        <v>0.0</v>
      </c>
      <c r="H64" s="1">
        <v>2.21389251E11</v>
      </c>
      <c r="I64" s="1">
        <v>5.09593245E11</v>
      </c>
      <c r="J64" s="1">
        <v>5.48950408E11</v>
      </c>
      <c r="K64" s="1">
        <v>2.7046044E10</v>
      </c>
      <c r="L64" s="1">
        <v>0.0</v>
      </c>
      <c r="M64" s="1">
        <v>0.0</v>
      </c>
      <c r="N64" s="1">
        <v>0.0</v>
      </c>
      <c r="O64" s="1">
        <v>4.983087E9</v>
      </c>
      <c r="P64" s="1">
        <v>-7.1386293E10</v>
      </c>
      <c r="Q64" s="1">
        <v>0.0</v>
      </c>
      <c r="R64" s="1">
        <v>4.50345439E11</v>
      </c>
      <c r="S64" s="1">
        <v>4.50345439E11</v>
      </c>
      <c r="T64" s="1">
        <v>0.0</v>
      </c>
      <c r="U64" s="1">
        <v>1.089724E10</v>
      </c>
      <c r="V64" s="1">
        <v>6.736585E9</v>
      </c>
      <c r="W64" s="1">
        <v>1.540292E9</v>
      </c>
      <c r="X64" s="1">
        <v>2.620364E9</v>
      </c>
      <c r="Y64" s="1">
        <v>0.0</v>
      </c>
      <c r="Z64" s="1">
        <v>0.0</v>
      </c>
      <c r="AA64" s="1">
        <v>6.47928191E11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3.56931995E11</v>
      </c>
      <c r="AK64" s="1">
        <v>2.96811228E11</v>
      </c>
      <c r="AL64" s="1">
        <v>7.33809767E11</v>
      </c>
      <c r="AM64" s="1">
        <v>-4.36998539E11</v>
      </c>
      <c r="AN64" s="1">
        <v>0.0</v>
      </c>
      <c r="AO64" s="1">
        <v>0.0</v>
      </c>
      <c r="AP64" s="1">
        <v>0.0</v>
      </c>
      <c r="AQ64" s="1">
        <v>6.0120767E10</v>
      </c>
      <c r="AR64" s="1">
        <v>7.4759923E10</v>
      </c>
      <c r="AS64" s="1">
        <v>-1.4639155E10</v>
      </c>
      <c r="AT64" s="1">
        <v>0.0</v>
      </c>
      <c r="AU64" s="1">
        <v>0.0</v>
      </c>
      <c r="AV64" s="1">
        <v>0.0</v>
      </c>
      <c r="AW64" s="1">
        <v>9.6984843E10</v>
      </c>
      <c r="AX64" s="1">
        <v>0.0</v>
      </c>
      <c r="AY64" s="1">
        <v>9.6984843E10</v>
      </c>
      <c r="AZ64" s="1">
        <v>1.54840151E11</v>
      </c>
      <c r="BA64" s="1">
        <v>0.0</v>
      </c>
      <c r="BB64" s="1">
        <v>1.51326616E11</v>
      </c>
      <c r="BC64" s="1">
        <v>3.513535E9</v>
      </c>
      <c r="BD64" s="1">
        <v>0.0</v>
      </c>
      <c r="BE64" s="1">
        <v>0.0</v>
      </c>
      <c r="BF64" s="1">
        <v>3.9171202E10</v>
      </c>
      <c r="BG64" s="1">
        <v>3.4578622E10</v>
      </c>
      <c r="BH64" s="1">
        <v>4.59258E9</v>
      </c>
      <c r="BI64" s="1">
        <v>0.0</v>
      </c>
      <c r="BJ64" s="1">
        <v>0.0</v>
      </c>
      <c r="BK64" s="1">
        <v>0.0</v>
      </c>
      <c r="BL64" s="1">
        <v>1.895717209E12</v>
      </c>
      <c r="BM64" s="1">
        <v>5.40580153E11</v>
      </c>
      <c r="BN64" s="1">
        <v>4.05457019E11</v>
      </c>
      <c r="BO64" s="1">
        <v>1.63446845E11</v>
      </c>
      <c r="BP64" s="1">
        <v>8.824088E9</v>
      </c>
      <c r="BQ64" s="1">
        <v>1.4081143E10</v>
      </c>
      <c r="BR64" s="1">
        <v>9.8356993E10</v>
      </c>
      <c r="BS64" s="1">
        <v>1.7771766E10</v>
      </c>
      <c r="BT64" s="1">
        <v>0.0</v>
      </c>
      <c r="BU64" s="1">
        <v>0.0</v>
      </c>
      <c r="BV64" s="1">
        <v>0.0</v>
      </c>
      <c r="BW64" s="1">
        <v>8.34302E9</v>
      </c>
      <c r="BX64" s="1">
        <v>1.6E10</v>
      </c>
      <c r="BY64" s="1">
        <v>0.0</v>
      </c>
      <c r="BZ64" s="1">
        <v>7.8633164E10</v>
      </c>
      <c r="CA64" s="1">
        <v>0.0</v>
      </c>
      <c r="CB64" s="1">
        <v>0.0</v>
      </c>
      <c r="CC64" s="1">
        <v>1.35123134E11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6.0E10</v>
      </c>
      <c r="CL64" s="1">
        <v>0.0</v>
      </c>
      <c r="CM64" s="1">
        <v>0.0</v>
      </c>
      <c r="CN64" s="1">
        <v>0.0</v>
      </c>
      <c r="CO64" s="1">
        <v>7.726257E9</v>
      </c>
      <c r="CP64" s="1">
        <v>6.7396877E10</v>
      </c>
      <c r="CQ64" s="1">
        <v>1.355137056E12</v>
      </c>
      <c r="CR64" s="1">
        <v>1.34895411E12</v>
      </c>
      <c r="CS64" s="1">
        <v>7.4883559E11</v>
      </c>
      <c r="CT64" s="1">
        <v>7.4883559E11</v>
      </c>
      <c r="CU64" s="1">
        <v>0.0</v>
      </c>
      <c r="CV64" s="1">
        <v>2.0921442E10</v>
      </c>
      <c r="CW64" s="1">
        <v>0.0</v>
      </c>
      <c r="CX64" s="1">
        <v>0.0</v>
      </c>
      <c r="CY64" s="1">
        <v>-1.952797E9</v>
      </c>
      <c r="CZ64" s="1">
        <v>0.0</v>
      </c>
      <c r="DA64" s="1">
        <v>7.078866E9</v>
      </c>
      <c r="DB64" s="1">
        <v>1.47263283E11</v>
      </c>
      <c r="DC64" s="1">
        <v>0.0</v>
      </c>
      <c r="DD64" s="1">
        <v>0.0</v>
      </c>
      <c r="DE64" s="1">
        <v>4.26807726E11</v>
      </c>
      <c r="DF64" s="1">
        <v>2.41705837E11</v>
      </c>
      <c r="DG64" s="1">
        <v>1.85101889E11</v>
      </c>
      <c r="DH64" s="1">
        <v>0.0</v>
      </c>
      <c r="DI64" s="1">
        <v>0.0</v>
      </c>
      <c r="DJ64" s="1">
        <v>6.182947E9</v>
      </c>
      <c r="DK64" s="1">
        <v>1.965769E9</v>
      </c>
      <c r="DL64" s="1">
        <v>4.217178E9</v>
      </c>
      <c r="DM64" s="1">
        <v>1.895717209E12</v>
      </c>
      <c r="DN64" s="1">
        <v>1.617008974E12</v>
      </c>
      <c r="DO64" s="1">
        <v>6.2187478E10</v>
      </c>
      <c r="DP64" s="1">
        <v>1.554821495E12</v>
      </c>
      <c r="DQ64" s="1">
        <v>7.87169807E11</v>
      </c>
      <c r="DR64" s="1">
        <v>7.67651688E11</v>
      </c>
      <c r="DS64" s="1">
        <v>1.2518937E10</v>
      </c>
      <c r="DT64" s="1">
        <v>1.1969952E10</v>
      </c>
      <c r="DU64" s="1">
        <v>1.915642E9</v>
      </c>
      <c r="DV64" s="1">
        <v>2.478607E10</v>
      </c>
      <c r="DW64" s="1">
        <v>3.57371E11</v>
      </c>
      <c r="DX64" s="1">
        <v>1.36941484E11</v>
      </c>
      <c r="DY64" s="1">
        <v>2.98674259E11</v>
      </c>
      <c r="DZ64" s="1">
        <v>9.13945E8</v>
      </c>
      <c r="EA64" s="1">
        <v>1.03044E9</v>
      </c>
      <c r="EB64" s="1">
        <v>-1.16495E8</v>
      </c>
      <c r="EC64" s="1">
        <v>2.98557764E11</v>
      </c>
      <c r="ED64" s="1">
        <v>5.6710431E10</v>
      </c>
      <c r="EE64" s="1">
        <v>-1.707783E9</v>
      </c>
      <c r="EF64" s="1">
        <v>2.43555117E11</v>
      </c>
      <c r="EG64" s="1">
        <v>0.0</v>
      </c>
      <c r="EH64" s="1">
        <v>0.0</v>
      </c>
      <c r="EI64" s="1">
        <v>2799.0</v>
      </c>
      <c r="EJ64" s="1">
        <v>0.0</v>
      </c>
      <c r="EK64" s="1" t="s">
        <v>214</v>
      </c>
      <c r="EL64" s="1">
        <f t="shared" si="1"/>
        <v>2918895486000</v>
      </c>
      <c r="EM64" s="1" t="s">
        <v>152</v>
      </c>
      <c r="EN64" s="1">
        <v>2023.0</v>
      </c>
      <c r="EO64" s="2">
        <v>45020.0</v>
      </c>
      <c r="EP64" s="1">
        <v>39.0</v>
      </c>
      <c r="EQ64" s="1">
        <v>0.0</v>
      </c>
      <c r="ER64" s="1">
        <v>7.4843474E7</v>
      </c>
      <c r="ES64" s="1">
        <v>108910.0</v>
      </c>
      <c r="ET64" s="1">
        <v>4.18264E9</v>
      </c>
      <c r="EU64" s="1">
        <v>0.0</v>
      </c>
    </row>
    <row r="65" ht="14.25" customHeight="1">
      <c r="A65" s="1">
        <v>6.61295874392E11</v>
      </c>
      <c r="B65" s="1">
        <v>1.2893753437E10</v>
      </c>
      <c r="C65" s="1">
        <v>1.2893753437E10</v>
      </c>
      <c r="D65" s="1">
        <v>0.0</v>
      </c>
      <c r="E65" s="1">
        <v>1.4336375222E10</v>
      </c>
      <c r="F65" s="1">
        <v>0.0</v>
      </c>
      <c r="G65" s="1">
        <v>0.0</v>
      </c>
      <c r="H65" s="1">
        <v>1.4336375222E10</v>
      </c>
      <c r="I65" s="1">
        <v>2.0809966391E11</v>
      </c>
      <c r="J65" s="1">
        <v>1.59916810951E11</v>
      </c>
      <c r="K65" s="1">
        <v>7.311469424E9</v>
      </c>
      <c r="L65" s="1">
        <v>0.0</v>
      </c>
      <c r="M65" s="1">
        <v>0.0</v>
      </c>
      <c r="N65" s="1">
        <v>0.0</v>
      </c>
      <c r="O65" s="1">
        <v>4.2610414146E10</v>
      </c>
      <c r="P65" s="1">
        <v>-1.739030611E9</v>
      </c>
      <c r="Q65" s="1">
        <v>0.0</v>
      </c>
      <c r="R65" s="1">
        <v>4.16049394793E11</v>
      </c>
      <c r="S65" s="1">
        <v>4.25875063015E11</v>
      </c>
      <c r="T65" s="1">
        <v>-9.825668222E9</v>
      </c>
      <c r="U65" s="1">
        <v>9.91668703E9</v>
      </c>
      <c r="V65" s="1">
        <v>1.374863617E9</v>
      </c>
      <c r="W65" s="1">
        <v>8.446950386E9</v>
      </c>
      <c r="X65" s="1">
        <v>9.4873027E7</v>
      </c>
      <c r="Y65" s="1">
        <v>0.0</v>
      </c>
      <c r="Z65" s="1">
        <v>0.0</v>
      </c>
      <c r="AA65" s="1">
        <v>1.79423872948E11</v>
      </c>
      <c r="AB65" s="1">
        <v>2.345163769E9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2.345163769E9</v>
      </c>
      <c r="AI65" s="1">
        <v>0.0</v>
      </c>
      <c r="AJ65" s="1">
        <v>6.4591252854E10</v>
      </c>
      <c r="AK65" s="1">
        <v>5.4713560226E10</v>
      </c>
      <c r="AL65" s="1">
        <v>1.28420200246E11</v>
      </c>
      <c r="AM65" s="1">
        <v>-7.370664002E10</v>
      </c>
      <c r="AN65" s="1">
        <v>5.481872825E9</v>
      </c>
      <c r="AO65" s="1">
        <v>6.686873687E9</v>
      </c>
      <c r="AP65" s="1">
        <v>-1.205000862E9</v>
      </c>
      <c r="AQ65" s="1">
        <v>4.395819803E9</v>
      </c>
      <c r="AR65" s="1">
        <v>6.660480457E9</v>
      </c>
      <c r="AS65" s="1">
        <v>-2.264660654E9</v>
      </c>
      <c r="AT65" s="1">
        <v>0.0</v>
      </c>
      <c r="AU65" s="1">
        <v>5.2826363E7</v>
      </c>
      <c r="AV65" s="1">
        <v>-5.2826363E7</v>
      </c>
      <c r="AW65" s="1">
        <v>9.052019378E9</v>
      </c>
      <c r="AX65" s="1">
        <v>0.0</v>
      </c>
      <c r="AY65" s="1">
        <v>9.052019378E9</v>
      </c>
      <c r="AZ65" s="1">
        <v>5.4215601316E10</v>
      </c>
      <c r="BA65" s="1">
        <v>0.0</v>
      </c>
      <c r="BB65" s="1">
        <v>5.4215601316E10</v>
      </c>
      <c r="BC65" s="1">
        <v>0.0</v>
      </c>
      <c r="BD65" s="1">
        <v>0.0</v>
      </c>
      <c r="BE65" s="1">
        <v>0.0</v>
      </c>
      <c r="BF65" s="1">
        <v>4.9219835631E10</v>
      </c>
      <c r="BG65" s="1">
        <v>4.173978411E10</v>
      </c>
      <c r="BH65" s="1">
        <v>6.248320815E9</v>
      </c>
      <c r="BI65" s="1">
        <v>0.0</v>
      </c>
      <c r="BJ65" s="1">
        <v>0.0</v>
      </c>
      <c r="BK65" s="1">
        <v>1.231730706E9</v>
      </c>
      <c r="BL65" s="1">
        <v>8.4071974734E11</v>
      </c>
      <c r="BM65" s="1">
        <v>6.16426857523E11</v>
      </c>
      <c r="BN65" s="1">
        <v>6.00017617474E11</v>
      </c>
      <c r="BO65" s="1">
        <v>1.66406675912E11</v>
      </c>
      <c r="BP65" s="1">
        <v>4.58537843E9</v>
      </c>
      <c r="BQ65" s="1">
        <v>3.131194886E9</v>
      </c>
      <c r="BR65" s="1">
        <v>2.2489586587E10</v>
      </c>
      <c r="BS65" s="1">
        <v>5.457754967E9</v>
      </c>
      <c r="BT65" s="1">
        <v>0.0</v>
      </c>
      <c r="BU65" s="1">
        <v>0.0</v>
      </c>
      <c r="BV65" s="1">
        <v>2.50262624E8</v>
      </c>
      <c r="BW65" s="1">
        <v>1.002088197E9</v>
      </c>
      <c r="BX65" s="1">
        <v>3.94227804924E11</v>
      </c>
      <c r="BY65" s="1">
        <v>0.0</v>
      </c>
      <c r="BZ65" s="1">
        <v>2.466870947E9</v>
      </c>
      <c r="CA65" s="1">
        <v>0.0</v>
      </c>
      <c r="CB65" s="1">
        <v>0.0</v>
      </c>
      <c r="CC65" s="1">
        <v>1.6409240049E10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9.4444444E7</v>
      </c>
      <c r="CK65" s="1">
        <v>1.6314795605E10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2.24292889817E11</v>
      </c>
      <c r="CR65" s="1">
        <v>2.24242889817E11</v>
      </c>
      <c r="CS65" s="1">
        <v>1.4205116E11</v>
      </c>
      <c r="CT65" s="1">
        <v>1.4205116E11</v>
      </c>
      <c r="CU65" s="1">
        <v>0.0</v>
      </c>
      <c r="CV65" s="1">
        <v>5.2305616E8</v>
      </c>
      <c r="CW65" s="1">
        <v>0.0</v>
      </c>
      <c r="CX65" s="1">
        <v>0.0</v>
      </c>
      <c r="CY65" s="1">
        <v>0.0</v>
      </c>
      <c r="CZ65" s="1">
        <v>0.0</v>
      </c>
      <c r="DA65" s="1">
        <v>-1.521820926E9</v>
      </c>
      <c r="DB65" s="1">
        <v>9.354804815E9</v>
      </c>
      <c r="DC65" s="1">
        <v>0.0</v>
      </c>
      <c r="DD65" s="1">
        <v>2.536822093E9</v>
      </c>
      <c r="DE65" s="1">
        <v>6.4557629815E10</v>
      </c>
      <c r="DF65" s="1">
        <v>2.6566789067E10</v>
      </c>
      <c r="DG65" s="1">
        <v>3.7990840748E10</v>
      </c>
      <c r="DH65" s="1">
        <v>0.0</v>
      </c>
      <c r="DI65" s="1">
        <v>6.74123786E9</v>
      </c>
      <c r="DJ65" s="1">
        <v>5.0E7</v>
      </c>
      <c r="DK65" s="1">
        <v>5.0E7</v>
      </c>
      <c r="DL65" s="1">
        <v>0.0</v>
      </c>
      <c r="DM65" s="1">
        <v>8.4071974734E11</v>
      </c>
      <c r="DN65" s="1">
        <v>7.55855570573E11</v>
      </c>
      <c r="DO65" s="1">
        <v>1.237155769E9</v>
      </c>
      <c r="DP65" s="1">
        <v>7.54618414804E11</v>
      </c>
      <c r="DQ65" s="1">
        <v>5.03449158404E11</v>
      </c>
      <c r="DR65" s="1">
        <v>2.511692564E11</v>
      </c>
      <c r="DS65" s="1">
        <v>5.270880972E9</v>
      </c>
      <c r="DT65" s="1">
        <v>2.7563167317E10</v>
      </c>
      <c r="DU65" s="1">
        <v>2.6248992969E10</v>
      </c>
      <c r="DV65" s="1">
        <v>5.367523E9</v>
      </c>
      <c r="DW65" s="1">
        <v>1.62002259065E11</v>
      </c>
      <c r="DX65" s="1">
        <v>5.3030795687E10</v>
      </c>
      <c r="DY65" s="1">
        <v>1.9211438288E10</v>
      </c>
      <c r="DZ65" s="1">
        <v>3.187871704E10</v>
      </c>
      <c r="EA65" s="1">
        <v>2.2833409E8</v>
      </c>
      <c r="EB65" s="1">
        <v>3.165038295E10</v>
      </c>
      <c r="EC65" s="1">
        <v>5.0861821238E10</v>
      </c>
      <c r="ED65" s="1">
        <v>1.2014885335E10</v>
      </c>
      <c r="EE65" s="1">
        <v>-1.653462241E9</v>
      </c>
      <c r="EF65" s="1">
        <v>4.0500398144E10</v>
      </c>
      <c r="EG65" s="1">
        <v>3.7990841E10</v>
      </c>
      <c r="EH65" s="1">
        <v>2.509557E9</v>
      </c>
      <c r="EI65" s="1">
        <v>2261.0</v>
      </c>
      <c r="EJ65" s="1">
        <v>2261.0</v>
      </c>
      <c r="EK65" s="1" t="s">
        <v>215</v>
      </c>
      <c r="EL65" s="1">
        <f t="shared" si="1"/>
        <v>171098973150</v>
      </c>
      <c r="EM65" s="1" t="s">
        <v>152</v>
      </c>
      <c r="EN65" s="1">
        <v>2023.0</v>
      </c>
      <c r="EO65" s="2">
        <v>45020.0</v>
      </c>
      <c r="EP65" s="1">
        <v>10.95</v>
      </c>
      <c r="EQ65" s="1">
        <v>0.0</v>
      </c>
      <c r="ER65" s="1">
        <v>1.5625477E7</v>
      </c>
      <c r="ES65" s="1">
        <v>16510.0</v>
      </c>
      <c r="ET65" s="1">
        <v>1.79272E8</v>
      </c>
      <c r="EU65" s="1">
        <v>0.0</v>
      </c>
    </row>
    <row r="66" ht="14.25" customHeight="1">
      <c r="A66" s="1">
        <v>1.422244637211E12</v>
      </c>
      <c r="B66" s="1">
        <v>5.2851714658E10</v>
      </c>
      <c r="C66" s="1">
        <v>5.2851714658E10</v>
      </c>
      <c r="D66" s="1">
        <v>0.0</v>
      </c>
      <c r="E66" s="1">
        <v>2.4849503242E11</v>
      </c>
      <c r="F66" s="1">
        <v>9.4795E10</v>
      </c>
      <c r="G66" s="1">
        <v>0.0</v>
      </c>
      <c r="H66" s="1">
        <v>1.5370003242E11</v>
      </c>
      <c r="I66" s="1">
        <v>7.76382287481E11</v>
      </c>
      <c r="J66" s="1">
        <v>2.51993652048E11</v>
      </c>
      <c r="K66" s="1">
        <v>1.0479054792E11</v>
      </c>
      <c r="L66" s="1">
        <v>0.0</v>
      </c>
      <c r="M66" s="1">
        <v>0.0</v>
      </c>
      <c r="N66" s="1">
        <v>0.0</v>
      </c>
      <c r="O66" s="1">
        <v>4.77303701054E11</v>
      </c>
      <c r="P66" s="1">
        <v>-5.7705613541E10</v>
      </c>
      <c r="Q66" s="1">
        <v>0.0</v>
      </c>
      <c r="R66" s="1">
        <v>3.15080042466E11</v>
      </c>
      <c r="S66" s="1">
        <v>3.20243529424E11</v>
      </c>
      <c r="T66" s="1">
        <v>-5.163486958E9</v>
      </c>
      <c r="U66" s="1">
        <v>2.9435560186E10</v>
      </c>
      <c r="V66" s="1">
        <v>1.708716212E9</v>
      </c>
      <c r="W66" s="1">
        <v>2.7406747819E10</v>
      </c>
      <c r="X66" s="1">
        <v>3.20096155E8</v>
      </c>
      <c r="Y66" s="1">
        <v>0.0</v>
      </c>
      <c r="Z66" s="1">
        <v>0.0</v>
      </c>
      <c r="AA66" s="1">
        <v>6.83078250292E11</v>
      </c>
      <c r="AB66" s="1">
        <v>8.545E8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8.545E8</v>
      </c>
      <c r="AI66" s="1">
        <v>0.0</v>
      </c>
      <c r="AJ66" s="1">
        <v>4.6422126414E11</v>
      </c>
      <c r="AK66" s="1">
        <v>4.22618292933E11</v>
      </c>
      <c r="AL66" s="1">
        <v>8.75022166872E11</v>
      </c>
      <c r="AM66" s="1">
        <v>-4.52403873939E11</v>
      </c>
      <c r="AN66" s="1">
        <v>2.0619306398E10</v>
      </c>
      <c r="AO66" s="1">
        <v>2.0968786167E10</v>
      </c>
      <c r="AP66" s="1">
        <v>-3.49479769E8</v>
      </c>
      <c r="AQ66" s="1">
        <v>2.0983664809E10</v>
      </c>
      <c r="AR66" s="1">
        <v>2.2373057579E10</v>
      </c>
      <c r="AS66" s="1">
        <v>-1.38939277E9</v>
      </c>
      <c r="AT66" s="1">
        <v>0.0</v>
      </c>
      <c r="AU66" s="1">
        <v>0.0</v>
      </c>
      <c r="AV66" s="1">
        <v>0.0</v>
      </c>
      <c r="AW66" s="1">
        <v>2.06221867728E11</v>
      </c>
      <c r="AX66" s="1">
        <v>0.0</v>
      </c>
      <c r="AY66" s="1">
        <v>2.06221867728E11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1.1780618424E10</v>
      </c>
      <c r="BG66" s="1">
        <v>5.848614934E9</v>
      </c>
      <c r="BH66" s="1">
        <v>5.93200349E9</v>
      </c>
      <c r="BI66" s="1">
        <v>0.0</v>
      </c>
      <c r="BJ66" s="1">
        <v>0.0</v>
      </c>
      <c r="BK66" s="1">
        <v>0.0</v>
      </c>
      <c r="BL66" s="1">
        <v>2.105322887503E12</v>
      </c>
      <c r="BM66" s="1">
        <v>7.13665523351E11</v>
      </c>
      <c r="BN66" s="1">
        <v>5.54067518856E11</v>
      </c>
      <c r="BO66" s="1">
        <v>3.6751259995E10</v>
      </c>
      <c r="BP66" s="1">
        <v>2.768486946E9</v>
      </c>
      <c r="BQ66" s="1">
        <v>1.4061349039E10</v>
      </c>
      <c r="BR66" s="1">
        <v>1.9278768561E10</v>
      </c>
      <c r="BS66" s="1">
        <v>2.7177368411E10</v>
      </c>
      <c r="BT66" s="1">
        <v>0.0</v>
      </c>
      <c r="BU66" s="1">
        <v>0.0</v>
      </c>
      <c r="BV66" s="1">
        <v>0.0</v>
      </c>
      <c r="BW66" s="1">
        <v>9.6453185045E10</v>
      </c>
      <c r="BX66" s="1">
        <v>3.53993645306E11</v>
      </c>
      <c r="BY66" s="1">
        <v>0.0</v>
      </c>
      <c r="BZ66" s="1">
        <v>3.583455553E9</v>
      </c>
      <c r="CA66" s="1">
        <v>0.0</v>
      </c>
      <c r="CB66" s="1">
        <v>0.0</v>
      </c>
      <c r="CC66" s="1">
        <v>1.59598004495E11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1.59598004495E11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1.391657364152E12</v>
      </c>
      <c r="CR66" s="1">
        <v>1.391657364152E12</v>
      </c>
      <c r="CS66" s="1">
        <v>7.304103E11</v>
      </c>
      <c r="CT66" s="1">
        <v>7.304103E11</v>
      </c>
      <c r="CU66" s="1">
        <v>0.0</v>
      </c>
      <c r="CV66" s="1">
        <v>2.20358863743E11</v>
      </c>
      <c r="CW66" s="1">
        <v>0.0</v>
      </c>
      <c r="CX66" s="1">
        <v>0.0</v>
      </c>
      <c r="CY66" s="1">
        <v>0.0</v>
      </c>
      <c r="CZ66" s="1">
        <v>0.0</v>
      </c>
      <c r="DA66" s="1">
        <v>0.0</v>
      </c>
      <c r="DB66" s="1">
        <v>0.0</v>
      </c>
      <c r="DC66" s="1">
        <v>0.0</v>
      </c>
      <c r="DD66" s="1">
        <v>0.0</v>
      </c>
      <c r="DE66" s="1">
        <v>4.22843538261E11</v>
      </c>
      <c r="DF66" s="1">
        <v>3.14281771963E11</v>
      </c>
      <c r="DG66" s="1">
        <v>1.08561766298E11</v>
      </c>
      <c r="DH66" s="1">
        <v>2.016685E7</v>
      </c>
      <c r="DI66" s="1">
        <v>1.8024495298E10</v>
      </c>
      <c r="DJ66" s="1">
        <v>0.0</v>
      </c>
      <c r="DK66" s="1">
        <v>0.0</v>
      </c>
      <c r="DL66" s="1">
        <v>0.0</v>
      </c>
      <c r="DM66" s="1">
        <v>2.105322887503E12</v>
      </c>
      <c r="DN66" s="1">
        <v>1.036161984911E12</v>
      </c>
      <c r="DO66" s="1">
        <v>2.0476472153E10</v>
      </c>
      <c r="DP66" s="1">
        <v>1.015685512758E12</v>
      </c>
      <c r="DQ66" s="1">
        <v>7.33585167845E11</v>
      </c>
      <c r="DR66" s="1">
        <v>2.82100344913E11</v>
      </c>
      <c r="DS66" s="1">
        <v>5.2991799386E10</v>
      </c>
      <c r="DT66" s="1">
        <v>3.982965163E10</v>
      </c>
      <c r="DU66" s="1">
        <v>3.6283010813E10</v>
      </c>
      <c r="DV66" s="1">
        <v>0.0</v>
      </c>
      <c r="DW66" s="1">
        <v>1.04006556577E11</v>
      </c>
      <c r="DX66" s="1">
        <v>4.9808561587E10</v>
      </c>
      <c r="DY66" s="1">
        <v>1.41447374505E11</v>
      </c>
      <c r="DZ66" s="1">
        <v>8.64602475E8</v>
      </c>
      <c r="EA66" s="1">
        <v>7.70411609E8</v>
      </c>
      <c r="EB66" s="1">
        <v>9.4190866E7</v>
      </c>
      <c r="EC66" s="1">
        <v>1.41541565371E11</v>
      </c>
      <c r="ED66" s="1">
        <v>3.2138445139E10</v>
      </c>
      <c r="EE66" s="1">
        <v>-3.510842301E9</v>
      </c>
      <c r="EF66" s="1">
        <v>1.12913962533E11</v>
      </c>
      <c r="EG66" s="1">
        <v>1.11640896E11</v>
      </c>
      <c r="EH66" s="1">
        <v>1.273067E9</v>
      </c>
      <c r="EI66" s="1">
        <v>1591.0</v>
      </c>
      <c r="EJ66" s="1">
        <v>1591.0</v>
      </c>
      <c r="EK66" s="1" t="s">
        <v>216</v>
      </c>
      <c r="EL66" s="1">
        <f t="shared" si="1"/>
        <v>1654379329500</v>
      </c>
      <c r="EM66" s="1" t="s">
        <v>152</v>
      </c>
      <c r="EN66" s="1">
        <v>2023.0</v>
      </c>
      <c r="EO66" s="2">
        <v>45020.0</v>
      </c>
      <c r="EP66" s="1">
        <v>22.65</v>
      </c>
      <c r="EQ66" s="1">
        <v>0.0</v>
      </c>
      <c r="ER66" s="1">
        <v>7.304103E7</v>
      </c>
      <c r="ES66" s="1">
        <v>103280.0</v>
      </c>
      <c r="ET66" s="1">
        <v>2.387369E9</v>
      </c>
      <c r="EU66" s="1">
        <v>0.0</v>
      </c>
    </row>
    <row r="67" ht="14.25" customHeight="1">
      <c r="A67" s="1">
        <v>1.1624186590632E13</v>
      </c>
      <c r="B67" s="1">
        <v>2.12562529156E12</v>
      </c>
      <c r="C67" s="1">
        <v>2.12562529156E12</v>
      </c>
      <c r="D67" s="1">
        <v>0.0</v>
      </c>
      <c r="E67" s="1">
        <v>6.812E12</v>
      </c>
      <c r="F67" s="1">
        <v>0.0</v>
      </c>
      <c r="G67" s="1">
        <v>0.0</v>
      </c>
      <c r="H67" s="1">
        <v>6.812E12</v>
      </c>
      <c r="I67" s="1">
        <v>1.88149708424E11</v>
      </c>
      <c r="J67" s="1">
        <v>1.404795808E9</v>
      </c>
      <c r="K67" s="1">
        <v>8.6290003561E10</v>
      </c>
      <c r="L67" s="1">
        <v>0.0</v>
      </c>
      <c r="M67" s="1">
        <v>0.0</v>
      </c>
      <c r="N67" s="1">
        <v>0.0</v>
      </c>
      <c r="O67" s="1">
        <v>1.41988594864E11</v>
      </c>
      <c r="P67" s="1">
        <v>-4.1533685809E10</v>
      </c>
      <c r="Q67" s="1">
        <v>0.0</v>
      </c>
      <c r="R67" s="1">
        <v>2.282527702409E12</v>
      </c>
      <c r="S67" s="1">
        <v>2.42184297725E12</v>
      </c>
      <c r="T67" s="1">
        <v>-1.39315274841E11</v>
      </c>
      <c r="U67" s="1">
        <v>2.15883888239E11</v>
      </c>
      <c r="V67" s="1">
        <v>6.3632258016E10</v>
      </c>
      <c r="W67" s="1">
        <v>1.51749427894E11</v>
      </c>
      <c r="X67" s="1">
        <v>5.02202329E8</v>
      </c>
      <c r="Y67" s="1">
        <v>0.0</v>
      </c>
      <c r="Z67" s="1">
        <v>0.0</v>
      </c>
      <c r="AA67" s="1">
        <v>2.542674129384E12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2.206852578649E12</v>
      </c>
      <c r="AK67" s="1">
        <v>2.159644948177E12</v>
      </c>
      <c r="AL67" s="1">
        <v>1.5270937810324E13</v>
      </c>
      <c r="AM67" s="1">
        <v>-1.3111292862147E13</v>
      </c>
      <c r="AN67" s="1">
        <v>0.0</v>
      </c>
      <c r="AO67" s="1">
        <v>0.0</v>
      </c>
      <c r="AP67" s="1">
        <v>0.0</v>
      </c>
      <c r="AQ67" s="1">
        <v>4.7207630472E10</v>
      </c>
      <c r="AR67" s="1">
        <v>1.7846571786E11</v>
      </c>
      <c r="AS67" s="1">
        <v>-1.31258087388E11</v>
      </c>
      <c r="AT67" s="1">
        <v>0.0</v>
      </c>
      <c r="AU67" s="1">
        <v>0.0</v>
      </c>
      <c r="AV67" s="1">
        <v>0.0</v>
      </c>
      <c r="AW67" s="1">
        <v>3.3176188396E10</v>
      </c>
      <c r="AX67" s="1">
        <v>0.0</v>
      </c>
      <c r="AY67" s="1">
        <v>3.3176188396E10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3.02645362339E11</v>
      </c>
      <c r="BG67" s="1">
        <v>2.94351326527E11</v>
      </c>
      <c r="BH67" s="1">
        <v>8.294035812E9</v>
      </c>
      <c r="BI67" s="1">
        <v>0.0</v>
      </c>
      <c r="BJ67" s="1">
        <v>0.0</v>
      </c>
      <c r="BK67" s="1">
        <v>0.0</v>
      </c>
      <c r="BL67" s="1">
        <v>1.4166860720016E13</v>
      </c>
      <c r="BM67" s="1">
        <v>3.561411903496E12</v>
      </c>
      <c r="BN67" s="1">
        <v>2.874435985843E12</v>
      </c>
      <c r="BO67" s="1">
        <v>1.028475736079E12</v>
      </c>
      <c r="BP67" s="1">
        <v>1.06451076947E11</v>
      </c>
      <c r="BQ67" s="1">
        <v>7.1483643553E10</v>
      </c>
      <c r="BR67" s="1">
        <v>1.36580729153E11</v>
      </c>
      <c r="BS67" s="1">
        <v>2.38922429225E11</v>
      </c>
      <c r="BT67" s="1">
        <v>0.0</v>
      </c>
      <c r="BU67" s="1">
        <v>0.0</v>
      </c>
      <c r="BV67" s="1">
        <v>0.0</v>
      </c>
      <c r="BW67" s="1">
        <v>3.04137127708E11</v>
      </c>
      <c r="BX67" s="1">
        <v>2.559405532E9</v>
      </c>
      <c r="BY67" s="1">
        <v>6.79260884288E11</v>
      </c>
      <c r="BZ67" s="1">
        <v>3.06564953358E11</v>
      </c>
      <c r="CA67" s="1">
        <v>0.0</v>
      </c>
      <c r="CB67" s="1">
        <v>0.0</v>
      </c>
      <c r="CC67" s="1">
        <v>6.86975917653E11</v>
      </c>
      <c r="CD67" s="1">
        <v>0.0</v>
      </c>
      <c r="CE67" s="1">
        <v>0.0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1.0484815E9</v>
      </c>
      <c r="CL67" s="1">
        <v>0.0</v>
      </c>
      <c r="CM67" s="1">
        <v>0.0</v>
      </c>
      <c r="CN67" s="1">
        <v>0.0</v>
      </c>
      <c r="CO67" s="1">
        <v>0.0</v>
      </c>
      <c r="CP67" s="1">
        <v>6.85927436153E11</v>
      </c>
      <c r="CQ67" s="1">
        <v>1.060544881652E13</v>
      </c>
      <c r="CR67" s="1">
        <v>1.060544881652E13</v>
      </c>
      <c r="CS67" s="1">
        <v>5.294E12</v>
      </c>
      <c r="CT67" s="1">
        <v>5.294E12</v>
      </c>
      <c r="CU67" s="1">
        <v>0.0</v>
      </c>
      <c r="CV67" s="1">
        <v>0.0</v>
      </c>
      <c r="CW67" s="1">
        <v>0.0</v>
      </c>
      <c r="CX67" s="1">
        <v>3.66542E9</v>
      </c>
      <c r="CY67" s="1">
        <v>0.0</v>
      </c>
      <c r="CZ67" s="1">
        <v>0.0</v>
      </c>
      <c r="DA67" s="1">
        <v>0.0</v>
      </c>
      <c r="DB67" s="1">
        <v>2.260185002979E12</v>
      </c>
      <c r="DC67" s="1">
        <v>0.0</v>
      </c>
      <c r="DD67" s="1">
        <v>0.0</v>
      </c>
      <c r="DE67" s="1">
        <v>3.018455058084E12</v>
      </c>
      <c r="DF67" s="1">
        <v>2.34725961865E11</v>
      </c>
      <c r="DG67" s="1">
        <v>2.783729096219E12</v>
      </c>
      <c r="DH67" s="1">
        <v>0.0</v>
      </c>
      <c r="DI67" s="1">
        <v>2.9143335457E10</v>
      </c>
      <c r="DJ67" s="1">
        <v>0.0</v>
      </c>
      <c r="DK67" s="1">
        <v>0.0</v>
      </c>
      <c r="DL67" s="1">
        <v>0.0</v>
      </c>
      <c r="DM67" s="1">
        <v>1.4166860720016E13</v>
      </c>
      <c r="DN67" s="1">
        <v>1.6380039770909E13</v>
      </c>
      <c r="DO67" s="1">
        <v>4.5551289651E11</v>
      </c>
      <c r="DP67" s="1">
        <v>1.5924526874399E13</v>
      </c>
      <c r="DQ67" s="1">
        <v>1.0221097432231E13</v>
      </c>
      <c r="DR67" s="1">
        <v>5.703429442168E12</v>
      </c>
      <c r="DS67" s="1">
        <v>3.01008063317E11</v>
      </c>
      <c r="DT67" s="1">
        <v>6.0402056552E10</v>
      </c>
      <c r="DU67" s="1">
        <v>1.0274784277E10</v>
      </c>
      <c r="DV67" s="1">
        <v>0.0</v>
      </c>
      <c r="DW67" s="1">
        <v>6.98294873644E11</v>
      </c>
      <c r="DX67" s="1">
        <v>6.52594258961E11</v>
      </c>
      <c r="DY67" s="1">
        <v>4.593146316328E12</v>
      </c>
      <c r="DZ67" s="1">
        <v>1.5225626021E10</v>
      </c>
      <c r="EA67" s="1">
        <v>1.2059177506E10</v>
      </c>
      <c r="EB67" s="1">
        <v>3.166448515E9</v>
      </c>
      <c r="EC67" s="1">
        <v>4.596312764843E12</v>
      </c>
      <c r="ED67" s="1">
        <v>2.69999355705E11</v>
      </c>
      <c r="EE67" s="1">
        <v>5.232674603E9</v>
      </c>
      <c r="EF67" s="1">
        <v>4.321080734535E12</v>
      </c>
      <c r="EG67" s="1">
        <v>4.31595329E12</v>
      </c>
      <c r="EH67" s="1">
        <v>5.127445E9</v>
      </c>
      <c r="EI67" s="1">
        <v>7701.0</v>
      </c>
      <c r="EJ67" s="1">
        <v>0.0</v>
      </c>
      <c r="EK67" s="1" t="s">
        <v>217</v>
      </c>
      <c r="EL67" s="1">
        <f t="shared" si="1"/>
        <v>13023240000000</v>
      </c>
      <c r="EM67" s="1" t="s">
        <v>152</v>
      </c>
      <c r="EN67" s="1">
        <v>2023.0</v>
      </c>
      <c r="EO67" s="2">
        <v>45020.0</v>
      </c>
      <c r="EP67" s="1">
        <v>24.6</v>
      </c>
      <c r="EQ67" s="1">
        <v>0.0</v>
      </c>
      <c r="ER67" s="1">
        <v>5.294E8</v>
      </c>
      <c r="ES67" s="1">
        <v>2583180.0</v>
      </c>
      <c r="ET67" s="1">
        <v>6.29693845E10</v>
      </c>
      <c r="EU67" s="1">
        <v>0.0</v>
      </c>
    </row>
    <row r="68" ht="14.25" customHeight="1">
      <c r="A68" s="1">
        <v>1.0985294291433E13</v>
      </c>
      <c r="B68" s="1">
        <v>1.535474845085E12</v>
      </c>
      <c r="C68" s="1">
        <v>2.76974845085E11</v>
      </c>
      <c r="D68" s="1">
        <v>1.2585E12</v>
      </c>
      <c r="E68" s="1">
        <v>7.471318829256E12</v>
      </c>
      <c r="F68" s="1">
        <v>0.0</v>
      </c>
      <c r="G68" s="1">
        <v>0.0</v>
      </c>
      <c r="H68" s="1">
        <v>7.471318829256E12</v>
      </c>
      <c r="I68" s="1">
        <v>9.18722614195E11</v>
      </c>
      <c r="J68" s="1">
        <v>5.14032865018E11</v>
      </c>
      <c r="K68" s="1">
        <v>2.01075961305E11</v>
      </c>
      <c r="L68" s="1">
        <v>0.0</v>
      </c>
      <c r="M68" s="1">
        <v>0.0</v>
      </c>
      <c r="N68" s="1">
        <v>0.0</v>
      </c>
      <c r="O68" s="1">
        <v>2.03613787872E11</v>
      </c>
      <c r="P68" s="1">
        <v>0.0</v>
      </c>
      <c r="Q68" s="1">
        <v>0.0</v>
      </c>
      <c r="R68" s="1">
        <v>9.99984030331E11</v>
      </c>
      <c r="S68" s="1">
        <v>9.99984030331E11</v>
      </c>
      <c r="T68" s="1">
        <v>0.0</v>
      </c>
      <c r="U68" s="1">
        <v>5.9793972566E10</v>
      </c>
      <c r="V68" s="1">
        <v>1.2763468621E10</v>
      </c>
      <c r="W68" s="1">
        <v>4.7030503945E10</v>
      </c>
      <c r="X68" s="1">
        <v>0.0</v>
      </c>
      <c r="Y68" s="1">
        <v>0.0</v>
      </c>
      <c r="Z68" s="1">
        <v>0.0</v>
      </c>
      <c r="AA68" s="1">
        <v>2.419888455934E12</v>
      </c>
      <c r="AB68" s="1">
        <v>2.8964403699E10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2.8964403699E10</v>
      </c>
      <c r="AI68" s="1">
        <v>0.0</v>
      </c>
      <c r="AJ68" s="1">
        <v>1.781234400328E12</v>
      </c>
      <c r="AK68" s="1">
        <v>1.781142081824E12</v>
      </c>
      <c r="AL68" s="1">
        <v>3.852381989804E12</v>
      </c>
      <c r="AM68" s="1">
        <v>-2.07123990798E12</v>
      </c>
      <c r="AN68" s="1">
        <v>0.0</v>
      </c>
      <c r="AO68" s="1">
        <v>0.0</v>
      </c>
      <c r="AP68" s="1">
        <v>0.0</v>
      </c>
      <c r="AQ68" s="1">
        <v>9.2318504E7</v>
      </c>
      <c r="AR68" s="1">
        <v>1.045839E9</v>
      </c>
      <c r="AS68" s="1">
        <v>-9.53520496E8</v>
      </c>
      <c r="AT68" s="1">
        <v>0.0</v>
      </c>
      <c r="AU68" s="1">
        <v>0.0</v>
      </c>
      <c r="AV68" s="1">
        <v>0.0</v>
      </c>
      <c r="AW68" s="1">
        <v>2.33577105533E11</v>
      </c>
      <c r="AX68" s="1">
        <v>0.0</v>
      </c>
      <c r="AY68" s="1">
        <v>2.33577105533E11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3.76112546374E11</v>
      </c>
      <c r="BG68" s="1">
        <v>3.72391712471E11</v>
      </c>
      <c r="BH68" s="1">
        <v>1.00264307E8</v>
      </c>
      <c r="BI68" s="1">
        <v>4.496177E8</v>
      </c>
      <c r="BJ68" s="1">
        <v>0.0</v>
      </c>
      <c r="BK68" s="1">
        <v>3.170951896E9</v>
      </c>
      <c r="BL68" s="1">
        <v>1.3405182747367E13</v>
      </c>
      <c r="BM68" s="1">
        <v>2.571528808329E12</v>
      </c>
      <c r="BN68" s="1">
        <v>2.571428808329E12</v>
      </c>
      <c r="BO68" s="1">
        <v>3.26042900427E11</v>
      </c>
      <c r="BP68" s="1">
        <v>2.982806811E10</v>
      </c>
      <c r="BQ68" s="1">
        <v>9.4439388438E10</v>
      </c>
      <c r="BR68" s="1">
        <v>2.35281555542E11</v>
      </c>
      <c r="BS68" s="1">
        <v>3.76063226E8</v>
      </c>
      <c r="BT68" s="1">
        <v>0.0</v>
      </c>
      <c r="BU68" s="1">
        <v>0.0</v>
      </c>
      <c r="BV68" s="1">
        <v>0.0</v>
      </c>
      <c r="BW68" s="1">
        <v>1.271900651811E12</v>
      </c>
      <c r="BX68" s="1">
        <v>4.67624949883E11</v>
      </c>
      <c r="BY68" s="1">
        <v>0.0</v>
      </c>
      <c r="BZ68" s="1">
        <v>1.45935230892E11</v>
      </c>
      <c r="CA68" s="1">
        <v>0.0</v>
      </c>
      <c r="CB68" s="1">
        <v>0.0</v>
      </c>
      <c r="CC68" s="1">
        <v>1.0E8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1.0E8</v>
      </c>
      <c r="CQ68" s="1">
        <v>1.0833653939038E13</v>
      </c>
      <c r="CR68" s="1">
        <v>1.0833653939038E13</v>
      </c>
      <c r="CS68" s="1">
        <v>3.79779286E12</v>
      </c>
      <c r="CT68" s="1">
        <v>3.79779286E12</v>
      </c>
      <c r="CU68" s="1">
        <v>0.0</v>
      </c>
      <c r="CV68" s="1">
        <v>1.7866673724E12</v>
      </c>
      <c r="CW68" s="1">
        <v>0.0</v>
      </c>
      <c r="CX68" s="1">
        <v>-8.49228747207E11</v>
      </c>
      <c r="CY68" s="1">
        <v>-8730000.0</v>
      </c>
      <c r="CZ68" s="1">
        <v>0.0</v>
      </c>
      <c r="DA68" s="1">
        <v>0.0</v>
      </c>
      <c r="DB68" s="1">
        <v>6.32126845638E11</v>
      </c>
      <c r="DC68" s="1">
        <v>0.0</v>
      </c>
      <c r="DD68" s="1">
        <v>0.0</v>
      </c>
      <c r="DE68" s="1">
        <v>5.083856880644E12</v>
      </c>
      <c r="DF68" s="1">
        <v>5.05141465495E11</v>
      </c>
      <c r="DG68" s="1">
        <v>4.578715415149E12</v>
      </c>
      <c r="DH68" s="1">
        <v>0.0</v>
      </c>
      <c r="DI68" s="1">
        <v>3.82447457563E11</v>
      </c>
      <c r="DJ68" s="1">
        <v>0.0</v>
      </c>
      <c r="DK68" s="1">
        <v>0.0</v>
      </c>
      <c r="DL68" s="1">
        <v>0.0</v>
      </c>
      <c r="DM68" s="1">
        <v>1.3405182747367E13</v>
      </c>
      <c r="DN68" s="1">
        <v>1.444499560473E13</v>
      </c>
      <c r="DO68" s="1">
        <v>8.84943825E8</v>
      </c>
      <c r="DP68" s="1">
        <v>1.4444110660905E13</v>
      </c>
      <c r="DQ68" s="1">
        <v>7.69375850493E12</v>
      </c>
      <c r="DR68" s="1">
        <v>6.750352155975E12</v>
      </c>
      <c r="DS68" s="1">
        <v>5.33263919474E11</v>
      </c>
      <c r="DT68" s="1">
        <v>1.49753537985E11</v>
      </c>
      <c r="DU68" s="1">
        <v>1.7597975233E10</v>
      </c>
      <c r="DV68" s="1">
        <v>0.0</v>
      </c>
      <c r="DW68" s="1">
        <v>6.00386940046E11</v>
      </c>
      <c r="DX68" s="1">
        <v>1.51827512501E11</v>
      </c>
      <c r="DY68" s="1">
        <v>6.381648084917E12</v>
      </c>
      <c r="DZ68" s="1">
        <v>7.472127799E9</v>
      </c>
      <c r="EA68" s="1">
        <v>1.3372402698E10</v>
      </c>
      <c r="EB68" s="1">
        <v>-5.900274899E9</v>
      </c>
      <c r="EC68" s="1">
        <v>6.375747810018E12</v>
      </c>
      <c r="ED68" s="1">
        <v>3.38483968102E11</v>
      </c>
      <c r="EE68" s="1">
        <v>2.8097492E8</v>
      </c>
      <c r="EF68" s="1">
        <v>6.036982866996E12</v>
      </c>
      <c r="EG68" s="1">
        <v>5.565005079E12</v>
      </c>
      <c r="EH68" s="1">
        <v>4.71977788E11</v>
      </c>
      <c r="EI68" s="1">
        <v>13774.0</v>
      </c>
      <c r="EJ68" s="1">
        <v>13774.0</v>
      </c>
      <c r="EK68" s="1" t="s">
        <v>218</v>
      </c>
      <c r="EL68" s="1">
        <f t="shared" si="1"/>
        <v>20280167254200</v>
      </c>
      <c r="EM68" s="1" t="s">
        <v>152</v>
      </c>
      <c r="EN68" s="1">
        <v>2023.0</v>
      </c>
      <c r="EO68" s="2">
        <v>45020.0</v>
      </c>
      <c r="EP68" s="1">
        <v>53.4</v>
      </c>
      <c r="EQ68" s="1">
        <v>0.0</v>
      </c>
      <c r="ER68" s="1">
        <v>3.79778413E8</v>
      </c>
      <c r="ES68" s="1">
        <v>1264440.0</v>
      </c>
      <c r="ET68" s="1">
        <v>6.5657769E10</v>
      </c>
      <c r="EU68" s="1">
        <v>0.0</v>
      </c>
    </row>
    <row r="69" ht="14.25" customHeight="1">
      <c r="A69" s="1">
        <v>5.782350104857E12</v>
      </c>
      <c r="B69" s="1">
        <v>8.27783770177E11</v>
      </c>
      <c r="C69" s="1">
        <v>2.81783199598E11</v>
      </c>
      <c r="D69" s="1">
        <v>5.46000570579E11</v>
      </c>
      <c r="E69" s="1">
        <v>0.0</v>
      </c>
      <c r="F69" s="1">
        <v>0.0</v>
      </c>
      <c r="G69" s="1">
        <v>0.0</v>
      </c>
      <c r="H69" s="1">
        <v>0.0</v>
      </c>
      <c r="I69" s="1">
        <v>1.578780707157E12</v>
      </c>
      <c r="J69" s="1">
        <v>1.49598381052E12</v>
      </c>
      <c r="K69" s="1">
        <v>3.7475210563E10</v>
      </c>
      <c r="L69" s="1">
        <v>0.0</v>
      </c>
      <c r="M69" s="1">
        <v>0.0</v>
      </c>
      <c r="N69" s="1">
        <v>2.371952E10</v>
      </c>
      <c r="O69" s="1">
        <v>6.4906131168E10</v>
      </c>
      <c r="P69" s="1">
        <v>-4.3303965094E10</v>
      </c>
      <c r="Q69" s="1">
        <v>0.0</v>
      </c>
      <c r="R69" s="1">
        <v>3.254338593622E12</v>
      </c>
      <c r="S69" s="1">
        <v>3.444696834978E12</v>
      </c>
      <c r="T69" s="1">
        <v>-1.90358241356E11</v>
      </c>
      <c r="U69" s="1">
        <v>1.21447033901E11</v>
      </c>
      <c r="V69" s="1">
        <v>2.7076513096E10</v>
      </c>
      <c r="W69" s="1">
        <v>9.3498790623E10</v>
      </c>
      <c r="X69" s="1">
        <v>8.71730182E8</v>
      </c>
      <c r="Y69" s="1">
        <v>0.0</v>
      </c>
      <c r="Z69" s="1">
        <v>0.0</v>
      </c>
      <c r="AA69" s="1">
        <v>5.73071018691E11</v>
      </c>
      <c r="AB69" s="1">
        <v>2.2404577034E10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9.5633913128E10</v>
      </c>
      <c r="AK69" s="1">
        <v>3.2282943499E10</v>
      </c>
      <c r="AL69" s="1">
        <v>7.0980186026E10</v>
      </c>
      <c r="AM69" s="1">
        <v>-3.8697242527E10</v>
      </c>
      <c r="AN69" s="1">
        <v>0.0</v>
      </c>
      <c r="AO69" s="1">
        <v>0.0</v>
      </c>
      <c r="AP69" s="1">
        <v>0.0</v>
      </c>
      <c r="AQ69" s="1">
        <v>6.3350969629E10</v>
      </c>
      <c r="AR69" s="1">
        <v>6.9168297228E10</v>
      </c>
      <c r="AS69" s="1">
        <v>-5.817327599E9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7.0627336629E10</v>
      </c>
      <c r="BA69" s="1">
        <v>0.0</v>
      </c>
      <c r="BB69" s="1">
        <v>6.2083786629E10</v>
      </c>
      <c r="BC69" s="1">
        <v>8.54355E9</v>
      </c>
      <c r="BD69" s="1">
        <v>0.0</v>
      </c>
      <c r="BE69" s="1">
        <v>0.0</v>
      </c>
      <c r="BF69" s="1">
        <v>3.844051919E11</v>
      </c>
      <c r="BG69" s="1">
        <v>8.959419363E9</v>
      </c>
      <c r="BH69" s="1">
        <v>8.914241927E10</v>
      </c>
      <c r="BI69" s="1">
        <v>0.0</v>
      </c>
      <c r="BJ69" s="1">
        <v>9.248006055E9</v>
      </c>
      <c r="BK69" s="1">
        <v>2.77055347212E11</v>
      </c>
      <c r="BL69" s="1">
        <v>6.355421123548E12</v>
      </c>
      <c r="BM69" s="1">
        <v>3.932139390271E12</v>
      </c>
      <c r="BN69" s="1">
        <v>3.882267103764E12</v>
      </c>
      <c r="BO69" s="1">
        <v>1.21040121464E12</v>
      </c>
      <c r="BP69" s="1">
        <v>9.5943311704E10</v>
      </c>
      <c r="BQ69" s="1">
        <v>3.8651778315E10</v>
      </c>
      <c r="BR69" s="1">
        <v>2.8120828619E10</v>
      </c>
      <c r="BS69" s="1">
        <v>3.06510997307E11</v>
      </c>
      <c r="BT69" s="1">
        <v>0.0</v>
      </c>
      <c r="BU69" s="1">
        <v>0.0</v>
      </c>
      <c r="BV69" s="1">
        <v>2.47446844E8</v>
      </c>
      <c r="BW69" s="1">
        <v>2.87565150342E11</v>
      </c>
      <c r="BX69" s="1">
        <v>1.914826375993E12</v>
      </c>
      <c r="BY69" s="1">
        <v>0.0</v>
      </c>
      <c r="BZ69" s="1">
        <v>0.0</v>
      </c>
      <c r="CA69" s="1">
        <v>0.0</v>
      </c>
      <c r="CB69" s="1">
        <v>0.0</v>
      </c>
      <c r="CC69" s="1">
        <v>4.9872286507E10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5.858629427E9</v>
      </c>
      <c r="CK69" s="1">
        <v>4.11E10</v>
      </c>
      <c r="CL69" s="1">
        <v>0.0</v>
      </c>
      <c r="CN69" s="1">
        <v>2.91365708E9</v>
      </c>
      <c r="CO69" s="1">
        <v>0.0</v>
      </c>
      <c r="CP69" s="1">
        <v>0.0</v>
      </c>
      <c r="CQ69" s="1">
        <v>2.423281733277E12</v>
      </c>
      <c r="CR69" s="1">
        <v>2.423281733277E12</v>
      </c>
      <c r="CS69" s="1">
        <v>1.63229943E12</v>
      </c>
      <c r="CT69" s="1">
        <v>1.63229943E12</v>
      </c>
      <c r="CU69" s="1">
        <v>0.0</v>
      </c>
      <c r="CV69" s="1">
        <v>6.1233761416E10</v>
      </c>
      <c r="CW69" s="1">
        <v>0.0</v>
      </c>
      <c r="CX69" s="1">
        <v>0.0</v>
      </c>
      <c r="CY69" s="1">
        <v>-6.302937166E9</v>
      </c>
      <c r="CZ69" s="1">
        <v>0.0</v>
      </c>
      <c r="DA69" s="1">
        <v>0.0</v>
      </c>
      <c r="DB69" s="1">
        <v>4.0E8</v>
      </c>
      <c r="DC69" s="1">
        <v>0.0</v>
      </c>
      <c r="DD69" s="1">
        <v>0.0</v>
      </c>
      <c r="DE69" s="1">
        <v>7.06724931528E11</v>
      </c>
      <c r="DF69" s="1">
        <v>2.2941644446E10</v>
      </c>
      <c r="DG69" s="1">
        <v>6.83783287082E11</v>
      </c>
      <c r="DH69" s="1">
        <v>0.0</v>
      </c>
      <c r="DI69" s="1">
        <v>2.8926547499E10</v>
      </c>
      <c r="DJ69" s="1">
        <v>0.0</v>
      </c>
      <c r="DK69" s="1">
        <v>0.0</v>
      </c>
      <c r="DL69" s="1">
        <v>0.0</v>
      </c>
      <c r="DM69" s="1">
        <v>6.355421123548E12</v>
      </c>
      <c r="DN69" s="1">
        <v>2.210736460491E13</v>
      </c>
      <c r="DO69" s="1">
        <v>-7.9229675376E10</v>
      </c>
      <c r="DP69" s="1">
        <v>2.2186594280286E13</v>
      </c>
      <c r="DQ69" s="1">
        <v>-2.0365038536063E13</v>
      </c>
      <c r="DR69" s="1">
        <v>1.663096393471E12</v>
      </c>
      <c r="DS69" s="1">
        <v>2.09046617972E11</v>
      </c>
      <c r="DT69" s="1">
        <v>-1.44032907196E11</v>
      </c>
      <c r="DU69" s="1">
        <v>-9.4462125254E10</v>
      </c>
      <c r="DV69" s="1">
        <v>0.0</v>
      </c>
      <c r="DW69" s="1">
        <v>-7.22407497398E11</v>
      </c>
      <c r="DX69" s="1">
        <v>-1.358186698E11</v>
      </c>
      <c r="DY69" s="1">
        <v>8.68057505984E11</v>
      </c>
      <c r="DZ69" s="1">
        <v>2.080047652E9</v>
      </c>
      <c r="EA69" s="1">
        <v>-7.769877426E9</v>
      </c>
      <c r="EB69" s="1">
        <v>-5.689829774E9</v>
      </c>
      <c r="EC69" s="1">
        <v>8.6236767621E11</v>
      </c>
      <c r="ED69" s="1">
        <v>-1.75167174169E11</v>
      </c>
      <c r="EE69" s="1">
        <v>-3.59815525E9</v>
      </c>
      <c r="EF69" s="1">
        <v>6.83602346791E11</v>
      </c>
      <c r="EG69" s="1">
        <v>6.83783287082E11</v>
      </c>
      <c r="EH69" s="1">
        <v>-1.80940291E8</v>
      </c>
      <c r="EI69" s="1">
        <v>4219.0</v>
      </c>
      <c r="EJ69" s="1">
        <v>4219.0</v>
      </c>
      <c r="EK69" s="1" t="s">
        <v>219</v>
      </c>
      <c r="EL69" s="1">
        <f t="shared" si="1"/>
        <v>5329707620600</v>
      </c>
      <c r="EM69" s="1" t="s">
        <v>152</v>
      </c>
      <c r="EN69" s="1">
        <v>2023.0</v>
      </c>
      <c r="EO69" s="2">
        <v>45020.0</v>
      </c>
      <c r="EP69" s="1">
        <v>31.9</v>
      </c>
      <c r="EQ69" s="1">
        <v>0.0</v>
      </c>
      <c r="ER69" s="1">
        <v>1.67075474E8</v>
      </c>
      <c r="ES69" s="1">
        <v>2187400.0</v>
      </c>
      <c r="ET69" s="1">
        <v>6.7639359E10</v>
      </c>
      <c r="EU69" s="1">
        <v>0.0</v>
      </c>
    </row>
    <row r="70" ht="14.25" customHeight="1">
      <c r="A70" s="1">
        <v>3.69280328082E11</v>
      </c>
      <c r="B70" s="1">
        <v>6.0897636225E10</v>
      </c>
      <c r="C70" s="1">
        <v>6.0897636225E10</v>
      </c>
      <c r="D70" s="1">
        <v>0.0</v>
      </c>
      <c r="E70" s="1">
        <v>2.22862241485E11</v>
      </c>
      <c r="F70" s="1">
        <v>8.8534404653E10</v>
      </c>
      <c r="G70" s="1">
        <v>-3.5672163168E10</v>
      </c>
      <c r="H70" s="1">
        <v>1.7E11</v>
      </c>
      <c r="I70" s="1">
        <v>7.4440203444E10</v>
      </c>
      <c r="J70" s="1">
        <v>3.8633105216E10</v>
      </c>
      <c r="K70" s="1">
        <v>6.431051712E9</v>
      </c>
      <c r="L70" s="1">
        <v>0.0</v>
      </c>
      <c r="M70" s="1">
        <v>0.0</v>
      </c>
      <c r="N70" s="1">
        <v>2.7159956623E10</v>
      </c>
      <c r="O70" s="1">
        <v>3.116546516E9</v>
      </c>
      <c r="P70" s="1">
        <v>-9.00456623E8</v>
      </c>
      <c r="Q70" s="1">
        <v>0.0</v>
      </c>
      <c r="R70" s="1">
        <v>6.465E7</v>
      </c>
      <c r="S70" s="1">
        <v>6.32726166E8</v>
      </c>
      <c r="T70" s="1">
        <v>-5.68076166E8</v>
      </c>
      <c r="U70" s="1">
        <v>1.1015596928E10</v>
      </c>
      <c r="V70" s="1">
        <v>4.75907725E8</v>
      </c>
      <c r="W70" s="1">
        <v>2.157259327E9</v>
      </c>
      <c r="X70" s="1">
        <v>8.382429876E9</v>
      </c>
      <c r="Y70" s="1">
        <v>0.0</v>
      </c>
      <c r="Z70" s="1">
        <v>0.0</v>
      </c>
      <c r="AA70" s="1">
        <v>1.22132335637E11</v>
      </c>
      <c r="AB70" s="1">
        <v>7.968909709E9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7.96891E9</v>
      </c>
      <c r="AI70" s="1">
        <v>0.0</v>
      </c>
      <c r="AJ70" s="1">
        <v>5.3160725361E10</v>
      </c>
      <c r="AK70" s="1">
        <v>1.6005418758E10</v>
      </c>
      <c r="AL70" s="1">
        <v>8.4272472754E10</v>
      </c>
      <c r="AM70" s="1">
        <v>-6.8267053996E10</v>
      </c>
      <c r="AN70" s="1">
        <v>0.0</v>
      </c>
      <c r="AO70" s="1">
        <v>0.0</v>
      </c>
      <c r="AP70" s="1">
        <v>0.0</v>
      </c>
      <c r="AQ70" s="1">
        <v>3.7155306603E10</v>
      </c>
      <c r="AR70" s="1">
        <v>9.7797141259E10</v>
      </c>
      <c r="AS70" s="1">
        <v>-6.0641834656E10</v>
      </c>
      <c r="AT70" s="1">
        <v>0.0</v>
      </c>
      <c r="AU70" s="1">
        <v>0.0</v>
      </c>
      <c r="AV70" s="1">
        <v>0.0</v>
      </c>
      <c r="AW70" s="1">
        <v>2.1140058801E10</v>
      </c>
      <c r="AX70" s="1">
        <v>0.0</v>
      </c>
      <c r="AY70" s="1">
        <v>2.1140058801E10</v>
      </c>
      <c r="AZ70" s="1">
        <v>0.0</v>
      </c>
      <c r="BA70" s="1">
        <v>0.0</v>
      </c>
      <c r="BB70" s="1">
        <v>8.45984E9</v>
      </c>
      <c r="BC70" s="1">
        <v>5.1E8</v>
      </c>
      <c r="BD70" s="1">
        <v>-8.96984E9</v>
      </c>
      <c r="BE70" s="1">
        <v>0.0</v>
      </c>
      <c r="BF70" s="1">
        <v>3.9862641766E10</v>
      </c>
      <c r="BG70" s="1">
        <v>3.9862641766E10</v>
      </c>
      <c r="BH70" s="1">
        <v>0.0</v>
      </c>
      <c r="BI70" s="1">
        <v>0.0</v>
      </c>
      <c r="BJ70" s="1">
        <v>0.0</v>
      </c>
      <c r="BK70" s="1">
        <v>0.0</v>
      </c>
      <c r="BL70" s="1">
        <v>4.91412663719E11</v>
      </c>
      <c r="BM70" s="1">
        <v>4.9046475371E10</v>
      </c>
      <c r="BN70" s="1">
        <v>4.309276065E10</v>
      </c>
      <c r="BO70" s="1">
        <v>1.2186403239E10</v>
      </c>
      <c r="BP70" s="1">
        <v>1.692195025E9</v>
      </c>
      <c r="BQ70" s="1">
        <v>9.453912419E9</v>
      </c>
      <c r="BR70" s="1">
        <v>1.065614479E10</v>
      </c>
      <c r="BS70" s="1">
        <v>6.58105773E8</v>
      </c>
      <c r="BT70" s="1">
        <v>0.0</v>
      </c>
      <c r="BU70" s="1">
        <v>0.0</v>
      </c>
      <c r="BV70" s="1">
        <v>0.0</v>
      </c>
      <c r="BW70" s="1">
        <v>1.28191251E8</v>
      </c>
      <c r="BX70" s="1">
        <v>0.0</v>
      </c>
      <c r="BY70" s="1">
        <v>0.0</v>
      </c>
      <c r="BZ70" s="1">
        <v>8.317808153E9</v>
      </c>
      <c r="CA70" s="1">
        <v>0.0</v>
      </c>
      <c r="CB70" s="1">
        <v>0.0</v>
      </c>
      <c r="CC70" s="1">
        <v>5.953714721E9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5.953715E9</v>
      </c>
      <c r="CP70" s="1">
        <v>0.0</v>
      </c>
      <c r="CQ70" s="1">
        <v>4.42366188348E11</v>
      </c>
      <c r="CR70" s="1">
        <v>4.42366188348E11</v>
      </c>
      <c r="CS70" s="1">
        <v>1.5119946E11</v>
      </c>
      <c r="CT70" s="1">
        <v>1.5119946E11</v>
      </c>
      <c r="CU70" s="1">
        <v>0.0</v>
      </c>
      <c r="CV70" s="1">
        <v>5.8398416E10</v>
      </c>
      <c r="CW70" s="1">
        <v>0.0</v>
      </c>
      <c r="CX70" s="1">
        <v>0.0</v>
      </c>
      <c r="CY70" s="1">
        <v>-1.16451235E10</v>
      </c>
      <c r="CZ70" s="1">
        <v>0.0</v>
      </c>
      <c r="DA70" s="1">
        <v>0.0</v>
      </c>
      <c r="DB70" s="1">
        <v>9.8745293116E10</v>
      </c>
      <c r="DC70" s="1">
        <v>0.0</v>
      </c>
      <c r="DD70" s="1">
        <v>0.0</v>
      </c>
      <c r="DE70" s="1">
        <v>1.45668142732E11</v>
      </c>
      <c r="DF70" s="1">
        <v>9.3335881069E10</v>
      </c>
      <c r="DG70" s="1">
        <v>5.2332261663E10</v>
      </c>
      <c r="DH70" s="1">
        <v>0.0</v>
      </c>
      <c r="DI70" s="1">
        <v>0.0</v>
      </c>
      <c r="DJ70" s="1">
        <v>0.0</v>
      </c>
      <c r="DK70" s="1">
        <v>0.0</v>
      </c>
      <c r="DL70" s="1">
        <v>0.0</v>
      </c>
      <c r="DM70" s="1">
        <v>4.91412663719E11</v>
      </c>
      <c r="DN70" s="1">
        <v>3.87820074803E11</v>
      </c>
      <c r="DO70" s="1">
        <v>0.0</v>
      </c>
      <c r="DP70" s="1">
        <v>3.87820074803E11</v>
      </c>
      <c r="DQ70" s="1">
        <v>2.84973204825E11</v>
      </c>
      <c r="DR70" s="1">
        <v>1.02846869978E11</v>
      </c>
      <c r="DS70" s="1">
        <v>1.1080545855E10</v>
      </c>
      <c r="DT70" s="1">
        <v>3.2603530808E10</v>
      </c>
      <c r="DU70" s="1">
        <v>0.0</v>
      </c>
      <c r="DV70" s="1">
        <v>0.0</v>
      </c>
      <c r="DW70" s="1">
        <v>1.3E7</v>
      </c>
      <c r="DX70" s="1">
        <v>1.6578967172E10</v>
      </c>
      <c r="DY70" s="1">
        <v>6.4731917853E10</v>
      </c>
      <c r="DZ70" s="1">
        <v>6.16142045E8</v>
      </c>
      <c r="EA70" s="1">
        <v>6.8149218E7</v>
      </c>
      <c r="EB70" s="1">
        <v>5.47992827E8</v>
      </c>
      <c r="EC70" s="1">
        <v>6.527991068E10</v>
      </c>
      <c r="ED70" s="1">
        <v>1.2947649017E10</v>
      </c>
      <c r="EE70" s="1">
        <v>0.0</v>
      </c>
      <c r="EF70" s="1">
        <v>5.2332261663E10</v>
      </c>
      <c r="EG70" s="1">
        <v>0.0</v>
      </c>
      <c r="EH70" s="1">
        <v>0.0</v>
      </c>
      <c r="EI70" s="1">
        <v>3412.0</v>
      </c>
      <c r="EJ70" s="1">
        <v>3412.0</v>
      </c>
      <c r="EK70" s="1" t="s">
        <v>220</v>
      </c>
      <c r="EL70" s="1">
        <f t="shared" si="1"/>
        <v>547073611950</v>
      </c>
      <c r="EM70" s="1" t="s">
        <v>152</v>
      </c>
      <c r="EN70" s="1">
        <v>2023.0</v>
      </c>
      <c r="EO70" s="2">
        <v>45020.0</v>
      </c>
      <c r="EP70" s="1">
        <v>37.15</v>
      </c>
      <c r="EQ70" s="1">
        <v>0.0</v>
      </c>
      <c r="ER70" s="1">
        <v>1.4726073E7</v>
      </c>
      <c r="ES70" s="1">
        <v>36860.0</v>
      </c>
      <c r="ET70" s="1">
        <v>1.347183E9</v>
      </c>
      <c r="EU70" s="1">
        <v>0.0</v>
      </c>
    </row>
    <row r="71" ht="14.25" customHeight="1">
      <c r="A71" s="1">
        <v>1.662756369635E12</v>
      </c>
      <c r="B71" s="1">
        <v>1.89178341116E11</v>
      </c>
      <c r="C71" s="1">
        <v>1.34178341116E11</v>
      </c>
      <c r="D71" s="1">
        <v>5.5E10</v>
      </c>
      <c r="E71" s="1">
        <v>1.9102085696E10</v>
      </c>
      <c r="F71" s="1">
        <v>0.0</v>
      </c>
      <c r="G71" s="1">
        <v>0.0</v>
      </c>
      <c r="H71" s="1">
        <v>1.9102085696E10</v>
      </c>
      <c r="I71" s="1">
        <v>7.81714955602E11</v>
      </c>
      <c r="J71" s="1">
        <v>6.78802602553E11</v>
      </c>
      <c r="K71" s="1">
        <v>1.0842028569E11</v>
      </c>
      <c r="L71" s="1">
        <v>0.0</v>
      </c>
      <c r="M71" s="1">
        <v>0.0</v>
      </c>
      <c r="N71" s="1">
        <v>0.0</v>
      </c>
      <c r="O71" s="1">
        <v>2.119331542E9</v>
      </c>
      <c r="P71" s="1">
        <v>-7.627264183E9</v>
      </c>
      <c r="Q71" s="1">
        <v>0.0</v>
      </c>
      <c r="R71" s="1">
        <v>6.28715196607E11</v>
      </c>
      <c r="S71" s="1">
        <v>6.28715196607E11</v>
      </c>
      <c r="T71" s="1">
        <v>0.0</v>
      </c>
      <c r="U71" s="1">
        <v>4.4045790614E10</v>
      </c>
      <c r="V71" s="1">
        <v>1.3378897647E10</v>
      </c>
      <c r="W71" s="1">
        <v>3.0666892967E10</v>
      </c>
      <c r="X71" s="1">
        <v>0.0</v>
      </c>
      <c r="Y71" s="1">
        <v>0.0</v>
      </c>
      <c r="Z71" s="1">
        <v>0.0</v>
      </c>
      <c r="AA71" s="1">
        <v>1.219726803729E12</v>
      </c>
      <c r="AB71" s="1">
        <v>7.27643E9</v>
      </c>
      <c r="AC71" s="1">
        <v>7.27643E9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1.138189069171E12</v>
      </c>
      <c r="AK71" s="1">
        <v>1.137830233701E12</v>
      </c>
      <c r="AL71" s="1">
        <v>1.698338607785E12</v>
      </c>
      <c r="AM71" s="1">
        <v>-5.60508374084E11</v>
      </c>
      <c r="AN71" s="1">
        <v>0.0</v>
      </c>
      <c r="AO71" s="1">
        <v>0.0</v>
      </c>
      <c r="AP71" s="1">
        <v>0.0</v>
      </c>
      <c r="AQ71" s="1">
        <v>3.5883547E8</v>
      </c>
      <c r="AR71" s="1">
        <v>1.04433425E9</v>
      </c>
      <c r="AS71" s="1">
        <v>-6.8549878E8</v>
      </c>
      <c r="AT71" s="1">
        <v>0.0</v>
      </c>
      <c r="AU71" s="1">
        <v>0.0</v>
      </c>
      <c r="AV71" s="1">
        <v>0.0</v>
      </c>
      <c r="AW71" s="1">
        <v>4.4753101628E10</v>
      </c>
      <c r="AX71" s="1">
        <v>0.0</v>
      </c>
      <c r="AY71" s="1">
        <v>4.4753101628E10</v>
      </c>
      <c r="AZ71" s="1">
        <v>5.29615945E9</v>
      </c>
      <c r="BA71" s="1">
        <v>0.0</v>
      </c>
      <c r="BB71" s="1">
        <v>5.29615945E9</v>
      </c>
      <c r="BC71" s="1">
        <v>0.0</v>
      </c>
      <c r="BD71" s="1">
        <v>0.0</v>
      </c>
      <c r="BE71" s="1">
        <v>0.0</v>
      </c>
      <c r="BF71" s="1">
        <v>2.421204348E10</v>
      </c>
      <c r="BG71" s="1">
        <v>2.3577973496E10</v>
      </c>
      <c r="BH71" s="1">
        <v>6.34069984E8</v>
      </c>
      <c r="BI71" s="1">
        <v>0.0</v>
      </c>
      <c r="BJ71" s="1">
        <v>0.0</v>
      </c>
      <c r="BK71" s="1">
        <v>0.0</v>
      </c>
      <c r="BL71" s="1">
        <v>2.882483173364E12</v>
      </c>
      <c r="BM71" s="1">
        <v>1.131127570739E12</v>
      </c>
      <c r="BN71" s="1">
        <v>1.131127570739E12</v>
      </c>
      <c r="BO71" s="1">
        <v>5.32623989424E11</v>
      </c>
      <c r="BP71" s="1">
        <v>2.7284420722E10</v>
      </c>
      <c r="BQ71" s="1">
        <v>1.6478940206E10</v>
      </c>
      <c r="BR71" s="1">
        <v>1.9943412966E10</v>
      </c>
      <c r="BS71" s="1">
        <v>8.350042877E9</v>
      </c>
      <c r="BT71" s="1">
        <v>0.0</v>
      </c>
      <c r="BU71" s="1">
        <v>0.0</v>
      </c>
      <c r="BV71" s="1">
        <v>1.09090909E8</v>
      </c>
      <c r="BW71" s="1">
        <v>4.528423461E9</v>
      </c>
      <c r="BX71" s="1">
        <v>5.18363300196E11</v>
      </c>
      <c r="BY71" s="1">
        <v>0.0</v>
      </c>
      <c r="BZ71" s="1">
        <v>3.445949978E9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1.751355602625E12</v>
      </c>
      <c r="CR71" s="1">
        <v>1.751355602625E12</v>
      </c>
      <c r="CS71" s="1">
        <v>6.9994423E11</v>
      </c>
      <c r="CT71" s="1">
        <v>6.9994423E11</v>
      </c>
      <c r="CU71" s="1">
        <v>0.0</v>
      </c>
      <c r="CV71" s="1">
        <v>2.35247935803E11</v>
      </c>
      <c r="CW71" s="1">
        <v>0.0</v>
      </c>
      <c r="CX71" s="1">
        <v>0.0</v>
      </c>
      <c r="CY71" s="1">
        <v>0.0</v>
      </c>
      <c r="CZ71" s="1">
        <v>0.0</v>
      </c>
      <c r="DA71" s="1">
        <v>0.0</v>
      </c>
      <c r="DB71" s="1">
        <v>8.2904331993E10</v>
      </c>
      <c r="DC71" s="1">
        <v>0.0</v>
      </c>
      <c r="DD71" s="1">
        <v>0.0</v>
      </c>
      <c r="DE71" s="1">
        <v>7.30259104829E11</v>
      </c>
      <c r="DF71" s="1">
        <v>4.55792154911E11</v>
      </c>
      <c r="DG71" s="1">
        <v>2.74466949918E11</v>
      </c>
      <c r="DH71" s="1">
        <v>0.0</v>
      </c>
      <c r="DI71" s="1">
        <v>3.0E9</v>
      </c>
      <c r="DJ71" s="1">
        <v>0.0</v>
      </c>
      <c r="DK71" s="1">
        <v>0.0</v>
      </c>
      <c r="DL71" s="1">
        <v>0.0</v>
      </c>
      <c r="DM71" s="1">
        <v>2.882483173364E12</v>
      </c>
      <c r="DN71" s="1">
        <v>3.935865493523E12</v>
      </c>
      <c r="DO71" s="1">
        <v>1.138734067E9</v>
      </c>
      <c r="DP71" s="1">
        <v>3.934726759456E12</v>
      </c>
      <c r="DQ71" s="1">
        <v>3.323855691165E12</v>
      </c>
      <c r="DR71" s="1">
        <v>6.10871068291E11</v>
      </c>
      <c r="DS71" s="1">
        <v>2.0631569074E10</v>
      </c>
      <c r="DT71" s="1">
        <v>4.200919935E10</v>
      </c>
      <c r="DU71" s="1">
        <v>1.9111142447E10</v>
      </c>
      <c r="DV71" s="1">
        <v>0.0</v>
      </c>
      <c r="DW71" s="1">
        <v>1.19423890402E11</v>
      </c>
      <c r="DX71" s="1">
        <v>3.8049892173E10</v>
      </c>
      <c r="DY71" s="1">
        <v>4.32349018066E11</v>
      </c>
      <c r="DZ71" s="1">
        <v>5.480525221E9</v>
      </c>
      <c r="EA71" s="1">
        <v>6.70686768E8</v>
      </c>
      <c r="EB71" s="1">
        <v>4.809838453E9</v>
      </c>
      <c r="EC71" s="1">
        <v>4.37158856519E11</v>
      </c>
      <c r="ED71" s="1">
        <v>5.8223965763E10</v>
      </c>
      <c r="EE71" s="1">
        <v>-5.23693661E8</v>
      </c>
      <c r="EF71" s="1">
        <v>3.79458584417E11</v>
      </c>
      <c r="EG71" s="1">
        <v>0.0</v>
      </c>
      <c r="EH71" s="1">
        <v>0.0</v>
      </c>
      <c r="EI71" s="1">
        <v>4620.0</v>
      </c>
      <c r="EJ71" s="1">
        <v>4620.0</v>
      </c>
      <c r="EK71" s="1" t="s">
        <v>221</v>
      </c>
      <c r="EL71" s="1">
        <f t="shared" si="1"/>
        <v>3219721920000</v>
      </c>
      <c r="EM71" s="1" t="s">
        <v>152</v>
      </c>
      <c r="EN71" s="1">
        <v>2023.0</v>
      </c>
      <c r="EO71" s="2">
        <v>45020.0</v>
      </c>
      <c r="EP71" s="1">
        <v>40.0</v>
      </c>
      <c r="EQ71" s="1">
        <v>0.0</v>
      </c>
      <c r="ER71" s="1">
        <v>8.0493048E7</v>
      </c>
      <c r="ES71" s="1">
        <v>137320.0</v>
      </c>
      <c r="ET71" s="1">
        <v>5.480558E9</v>
      </c>
      <c r="EU71" s="1">
        <v>0.0</v>
      </c>
    </row>
    <row r="72" ht="14.25" customHeight="1">
      <c r="A72" s="1">
        <v>4.218772327716E12</v>
      </c>
      <c r="B72" s="1">
        <v>3.4017813791E10</v>
      </c>
      <c r="C72" s="1">
        <v>3.4017813791E10</v>
      </c>
      <c r="D72" s="1">
        <v>0.0</v>
      </c>
      <c r="E72" s="1">
        <v>2.355E12</v>
      </c>
      <c r="F72" s="1">
        <v>0.0</v>
      </c>
      <c r="G72" s="1">
        <v>0.0</v>
      </c>
      <c r="H72" s="1">
        <v>2.355E12</v>
      </c>
      <c r="I72" s="1">
        <v>5.50503358957E11</v>
      </c>
      <c r="J72" s="1">
        <v>3.20497731135E11</v>
      </c>
      <c r="K72" s="1">
        <v>1.8896625707E11</v>
      </c>
      <c r="L72" s="1">
        <v>0.0</v>
      </c>
      <c r="M72" s="1">
        <v>0.0</v>
      </c>
      <c r="N72" s="1">
        <v>2.57622204E8</v>
      </c>
      <c r="O72" s="1">
        <v>8.1417096027E10</v>
      </c>
      <c r="P72" s="1">
        <v>-4.0635347479E10</v>
      </c>
      <c r="Q72" s="1">
        <v>0.0</v>
      </c>
      <c r="R72" s="1">
        <v>1.250833919138E12</v>
      </c>
      <c r="S72" s="1">
        <v>1.251913300453E12</v>
      </c>
      <c r="T72" s="1">
        <v>-1.079381315E9</v>
      </c>
      <c r="U72" s="1">
        <v>2.841723583E10</v>
      </c>
      <c r="V72" s="1">
        <v>1.2401507959E10</v>
      </c>
      <c r="W72" s="1">
        <v>1.6015727871E10</v>
      </c>
      <c r="X72" s="1">
        <v>0.0</v>
      </c>
      <c r="Y72" s="1">
        <v>0.0</v>
      </c>
      <c r="Z72" s="1">
        <v>0.0</v>
      </c>
      <c r="AA72" s="1">
        <v>9.49414175129E11</v>
      </c>
      <c r="AB72" s="1">
        <v>8.2206188E8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8.2206188E8</v>
      </c>
      <c r="AI72" s="1">
        <v>0.0</v>
      </c>
      <c r="AJ72" s="1">
        <v>7.87387089074E11</v>
      </c>
      <c r="AK72" s="1">
        <v>5.85574876927E11</v>
      </c>
      <c r="AL72" s="1">
        <v>1.48180248956E12</v>
      </c>
      <c r="AM72" s="1">
        <v>-8.96227612633E11</v>
      </c>
      <c r="AN72" s="1">
        <v>0.0</v>
      </c>
      <c r="AO72" s="1">
        <v>0.0</v>
      </c>
      <c r="AP72" s="1">
        <v>0.0</v>
      </c>
      <c r="AQ72" s="1">
        <v>2.01812212147E11</v>
      </c>
      <c r="AR72" s="1">
        <v>2.52779142186E11</v>
      </c>
      <c r="AS72" s="1">
        <v>-5.0966930039E10</v>
      </c>
      <c r="AT72" s="1">
        <v>1.430898188E10</v>
      </c>
      <c r="AU72" s="1">
        <v>1.7304956819E10</v>
      </c>
      <c r="AV72" s="1">
        <v>-2.995974939E9</v>
      </c>
      <c r="AW72" s="1">
        <v>9.2596259917E10</v>
      </c>
      <c r="AX72" s="1">
        <v>0.0</v>
      </c>
      <c r="AY72" s="1">
        <v>9.2596259917E10</v>
      </c>
      <c r="AZ72" s="1">
        <v>3.86E9</v>
      </c>
      <c r="BA72" s="1">
        <v>0.0</v>
      </c>
      <c r="BB72" s="1">
        <v>0.0</v>
      </c>
      <c r="BC72" s="1">
        <v>2.4108379057E10</v>
      </c>
      <c r="BD72" s="1">
        <v>-2.0248379057E10</v>
      </c>
      <c r="BE72" s="1">
        <v>0.0</v>
      </c>
      <c r="BF72" s="1">
        <v>5.0439782378E10</v>
      </c>
      <c r="BG72" s="1">
        <v>3.4594969043E10</v>
      </c>
      <c r="BH72" s="1">
        <v>1.5844813335E10</v>
      </c>
      <c r="BI72" s="1">
        <v>0.0</v>
      </c>
      <c r="BJ72" s="1">
        <v>0.0</v>
      </c>
      <c r="BK72" s="1">
        <v>0.0</v>
      </c>
      <c r="BL72" s="1">
        <v>5.168186502845E12</v>
      </c>
      <c r="BM72" s="1">
        <v>8.76649599388E11</v>
      </c>
      <c r="BN72" s="1">
        <v>8.11536702268E11</v>
      </c>
      <c r="BO72" s="1">
        <v>3.64379191011E11</v>
      </c>
      <c r="BP72" s="1">
        <v>4.4183901316E10</v>
      </c>
      <c r="BQ72" s="1">
        <v>3.7036207791E10</v>
      </c>
      <c r="BR72" s="1">
        <v>1.70724651834E11</v>
      </c>
      <c r="BS72" s="1">
        <v>2.4364389787E10</v>
      </c>
      <c r="BT72" s="1">
        <v>0.0</v>
      </c>
      <c r="BU72" s="1">
        <v>0.0</v>
      </c>
      <c r="BV72" s="1">
        <v>3.4043466112E10</v>
      </c>
      <c r="BW72" s="1">
        <v>1.844519967E9</v>
      </c>
      <c r="BX72" s="1">
        <v>1.14723409074E11</v>
      </c>
      <c r="BY72" s="1">
        <v>0.0</v>
      </c>
      <c r="BZ72" s="1">
        <v>2.0236965376E10</v>
      </c>
      <c r="CA72" s="1">
        <v>0.0</v>
      </c>
      <c r="CB72" s="1">
        <v>0.0</v>
      </c>
      <c r="CC72" s="1">
        <v>6.511289712E10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5.8827249515E10</v>
      </c>
      <c r="CP72" s="1">
        <v>6.285647605E9</v>
      </c>
      <c r="CQ72" s="1">
        <v>4.291536903457E12</v>
      </c>
      <c r="CR72" s="1">
        <v>4.291536903457E12</v>
      </c>
      <c r="CS72" s="1">
        <v>1.30746071E12</v>
      </c>
      <c r="CT72" s="1">
        <v>1.30746071E12</v>
      </c>
      <c r="CU72" s="1">
        <v>0.0</v>
      </c>
      <c r="CV72" s="1">
        <v>6.778948E9</v>
      </c>
      <c r="CW72" s="1">
        <v>0.0</v>
      </c>
      <c r="CX72" s="1">
        <v>0.0</v>
      </c>
      <c r="CY72" s="1">
        <v>0.0</v>
      </c>
      <c r="CZ72" s="1">
        <v>0.0</v>
      </c>
      <c r="DA72" s="1">
        <v>0.0</v>
      </c>
      <c r="DB72" s="1">
        <v>1.958932899782E12</v>
      </c>
      <c r="DC72" s="1">
        <v>0.0</v>
      </c>
      <c r="DD72" s="1">
        <v>0.0</v>
      </c>
      <c r="DE72" s="1">
        <v>1.018364345675E12</v>
      </c>
      <c r="DF72" s="1">
        <v>2.9909699603E10</v>
      </c>
      <c r="DG72" s="1">
        <v>9.88454646072E11</v>
      </c>
      <c r="DH72" s="1">
        <v>0.0</v>
      </c>
      <c r="DI72" s="1">
        <v>0.0</v>
      </c>
      <c r="DJ72" s="1">
        <v>0.0</v>
      </c>
      <c r="DK72" s="1">
        <v>0.0</v>
      </c>
      <c r="DL72" s="1">
        <v>0.0</v>
      </c>
      <c r="DM72" s="1">
        <v>5.168186502845E12</v>
      </c>
      <c r="DN72" s="1">
        <v>5.181739797774E12</v>
      </c>
      <c r="DO72" s="1">
        <v>5.05723789947E11</v>
      </c>
      <c r="DP72" s="1">
        <v>4.676016007827E12</v>
      </c>
      <c r="DQ72" s="1">
        <v>2.418521064699E12</v>
      </c>
      <c r="DR72" s="1">
        <v>2.257494943128E12</v>
      </c>
      <c r="DS72" s="1">
        <v>1.37142907707E11</v>
      </c>
      <c r="DT72" s="1">
        <v>1.01162960616E11</v>
      </c>
      <c r="DU72" s="1">
        <v>1.2558694966E10</v>
      </c>
      <c r="DV72" s="1">
        <v>0.0</v>
      </c>
      <c r="DW72" s="1">
        <v>9.13204497923E11</v>
      </c>
      <c r="DX72" s="1">
        <v>2.6821275859E11</v>
      </c>
      <c r="DY72" s="1">
        <v>1.112057633706E12</v>
      </c>
      <c r="DZ72" s="1">
        <v>9.673632221E9</v>
      </c>
      <c r="EA72" s="1">
        <v>2.2117946991E10</v>
      </c>
      <c r="EB72" s="1">
        <v>-1.244431477E10</v>
      </c>
      <c r="EC72" s="1">
        <v>1.099613318936E12</v>
      </c>
      <c r="ED72" s="1">
        <v>1.09468546668E11</v>
      </c>
      <c r="EE72" s="1">
        <v>1.690126196E9</v>
      </c>
      <c r="EF72" s="1">
        <v>9.88454646072E11</v>
      </c>
      <c r="EG72" s="1">
        <v>0.0</v>
      </c>
      <c r="EH72" s="1">
        <v>0.0</v>
      </c>
      <c r="EI72" s="1">
        <v>7318.0</v>
      </c>
      <c r="EJ72" s="1">
        <v>0.0</v>
      </c>
      <c r="EK72" s="1" t="s">
        <v>222</v>
      </c>
      <c r="EL72" s="1">
        <f t="shared" si="1"/>
        <v>12080936960400</v>
      </c>
      <c r="EM72" s="1" t="s">
        <v>152</v>
      </c>
      <c r="EN72" s="1">
        <v>2023.0</v>
      </c>
      <c r="EO72" s="2">
        <v>45020.0</v>
      </c>
      <c r="EP72" s="1">
        <v>92.4</v>
      </c>
      <c r="EQ72" s="1">
        <v>0.0</v>
      </c>
      <c r="ER72" s="1">
        <v>1.30746071E8</v>
      </c>
      <c r="ES72" s="1">
        <v>5420.0</v>
      </c>
      <c r="ET72" s="1">
        <v>5.03345E8</v>
      </c>
      <c r="EU72" s="1">
        <v>0.0</v>
      </c>
    </row>
    <row r="73" ht="14.25" customHeight="1">
      <c r="A73" s="1">
        <v>3.15754404486E11</v>
      </c>
      <c r="B73" s="1">
        <v>1.7952796018E10</v>
      </c>
      <c r="C73" s="1">
        <v>1.7952796018E10</v>
      </c>
      <c r="D73" s="1">
        <v>0.0</v>
      </c>
      <c r="E73" s="1">
        <v>5.7519196061E10</v>
      </c>
      <c r="F73" s="1">
        <v>5.2045565553E10</v>
      </c>
      <c r="G73" s="1">
        <v>-1.726369492E9</v>
      </c>
      <c r="H73" s="1">
        <v>7.2E9</v>
      </c>
      <c r="I73" s="1">
        <v>1.6075083057E11</v>
      </c>
      <c r="J73" s="1">
        <v>1.18443100826E11</v>
      </c>
      <c r="K73" s="1">
        <v>1.4989864987E10</v>
      </c>
      <c r="L73" s="1">
        <v>0.0</v>
      </c>
      <c r="M73" s="1">
        <v>0.0</v>
      </c>
      <c r="N73" s="1">
        <v>8.5E9</v>
      </c>
      <c r="O73" s="1">
        <v>2.9965922198E10</v>
      </c>
      <c r="P73" s="1">
        <v>-1.1148057441E10</v>
      </c>
      <c r="Q73" s="1">
        <v>0.0</v>
      </c>
      <c r="R73" s="1">
        <v>7.9190357266E10</v>
      </c>
      <c r="S73" s="1">
        <v>7.9190357266E10</v>
      </c>
      <c r="T73" s="1">
        <v>0.0</v>
      </c>
      <c r="U73" s="1">
        <v>3.41224571E8</v>
      </c>
      <c r="V73" s="1">
        <v>1.2036508E8</v>
      </c>
      <c r="W73" s="1">
        <v>2.19717546E8</v>
      </c>
      <c r="X73" s="1">
        <v>1141945.0</v>
      </c>
      <c r="Y73" s="1">
        <v>0.0</v>
      </c>
      <c r="Z73" s="1">
        <v>0.0</v>
      </c>
      <c r="AA73" s="1">
        <v>2.27664752721E11</v>
      </c>
      <c r="AB73" s="1">
        <v>2.0E7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2.0E7</v>
      </c>
      <c r="AI73" s="1">
        <v>0.0</v>
      </c>
      <c r="AJ73" s="1">
        <v>8.258413224E10</v>
      </c>
      <c r="AK73" s="1">
        <v>7.821708241E9</v>
      </c>
      <c r="AL73" s="1">
        <v>2.0095357148E10</v>
      </c>
      <c r="AM73" s="1">
        <v>-1.2273648907E10</v>
      </c>
      <c r="AN73" s="1">
        <v>0.0</v>
      </c>
      <c r="AO73" s="1">
        <v>0.0</v>
      </c>
      <c r="AP73" s="1">
        <v>0.0</v>
      </c>
      <c r="AQ73" s="1">
        <v>7.4762423999E10</v>
      </c>
      <c r="AR73" s="1">
        <v>8.978358472E10</v>
      </c>
      <c r="AS73" s="1">
        <v>-1.5021160721E10</v>
      </c>
      <c r="AT73" s="1">
        <v>3.1239692199E10</v>
      </c>
      <c r="AU73" s="1">
        <v>3.137253405E10</v>
      </c>
      <c r="AV73" s="1">
        <v>-1.32841851E8</v>
      </c>
      <c r="AW73" s="1">
        <v>9.5031E10</v>
      </c>
      <c r="AX73" s="1">
        <v>0.0</v>
      </c>
      <c r="AY73" s="1">
        <v>9.5031E10</v>
      </c>
      <c r="AZ73" s="1">
        <v>1.8411107908E10</v>
      </c>
      <c r="BA73" s="1">
        <v>0.0</v>
      </c>
      <c r="BB73" s="1">
        <v>0.0</v>
      </c>
      <c r="BC73" s="1">
        <v>1.8526444521E10</v>
      </c>
      <c r="BD73" s="1">
        <v>-1.15336613E8</v>
      </c>
      <c r="BE73" s="1">
        <v>0.0</v>
      </c>
      <c r="BF73" s="1">
        <v>3.78820374E8</v>
      </c>
      <c r="BG73" s="1">
        <v>3.78820374E8</v>
      </c>
      <c r="BH73" s="1">
        <v>0.0</v>
      </c>
      <c r="BI73" s="1">
        <v>0.0</v>
      </c>
      <c r="BJ73" s="1">
        <v>0.0</v>
      </c>
      <c r="BK73" s="1">
        <v>0.0</v>
      </c>
      <c r="BL73" s="1">
        <v>5.43419157207E11</v>
      </c>
      <c r="BM73" s="1">
        <v>1.96767714112E11</v>
      </c>
      <c r="BN73" s="1">
        <v>1.95767714112E11</v>
      </c>
      <c r="BO73" s="1">
        <v>3.028589137E10</v>
      </c>
      <c r="BP73" s="1">
        <v>5.467700422E9</v>
      </c>
      <c r="BQ73" s="1">
        <v>2.431724896E9</v>
      </c>
      <c r="BR73" s="1">
        <v>8.6683589E7</v>
      </c>
      <c r="BS73" s="1">
        <v>2.843641901E9</v>
      </c>
      <c r="BT73" s="1">
        <v>0.0</v>
      </c>
      <c r="BU73" s="1">
        <v>0.0</v>
      </c>
      <c r="BV73" s="1">
        <v>1.999996364E9</v>
      </c>
      <c r="BW73" s="1">
        <v>3.844369374E9</v>
      </c>
      <c r="BX73" s="1">
        <v>1.47452812423E11</v>
      </c>
      <c r="BY73" s="1">
        <v>0.0</v>
      </c>
      <c r="BZ73" s="1">
        <v>1.354893773E9</v>
      </c>
      <c r="CA73" s="1">
        <v>0.0</v>
      </c>
      <c r="CB73" s="1">
        <v>0.0</v>
      </c>
      <c r="CC73" s="1">
        <v>1.0E9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1.0E9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3.46651443095E11</v>
      </c>
      <c r="CR73" s="1">
        <v>3.46651443095E11</v>
      </c>
      <c r="CS73" s="1">
        <v>3.139618E11</v>
      </c>
      <c r="CT73" s="1">
        <v>3.139618E11</v>
      </c>
      <c r="CU73" s="1">
        <v>0.0</v>
      </c>
      <c r="CV73" s="1">
        <v>-1.435E8</v>
      </c>
      <c r="CW73" s="1">
        <v>0.0</v>
      </c>
      <c r="CX73" s="1">
        <v>0.0</v>
      </c>
      <c r="CY73" s="1">
        <v>0.0</v>
      </c>
      <c r="CZ73" s="1">
        <v>0.0</v>
      </c>
      <c r="DA73" s="1">
        <v>0.0</v>
      </c>
      <c r="DB73" s="1">
        <v>3.1017818426E10</v>
      </c>
      <c r="DC73" s="1">
        <v>0.0</v>
      </c>
      <c r="DD73" s="1">
        <v>0.0</v>
      </c>
      <c r="DE73" s="1">
        <v>1.815324669E9</v>
      </c>
      <c r="DF73" s="1">
        <v>5.55109029E8</v>
      </c>
      <c r="DG73" s="1">
        <v>1.26021564E9</v>
      </c>
      <c r="DH73" s="1">
        <v>0.0</v>
      </c>
      <c r="DI73" s="1">
        <v>0.0</v>
      </c>
      <c r="DJ73" s="1">
        <v>0.0</v>
      </c>
      <c r="DK73" s="1">
        <v>0.0</v>
      </c>
      <c r="DL73" s="1">
        <v>0.0</v>
      </c>
      <c r="DM73" s="1">
        <v>5.43419157207E11</v>
      </c>
      <c r="DN73" s="1">
        <v>1.436122657629E12</v>
      </c>
      <c r="DO73" s="1">
        <v>3.41159E8</v>
      </c>
      <c r="DP73" s="1">
        <v>1.435781498629E12</v>
      </c>
      <c r="DQ73" s="1">
        <v>1.410403581141E12</v>
      </c>
      <c r="DR73" s="1">
        <v>2.5377917488E10</v>
      </c>
      <c r="DS73" s="1">
        <v>1.1108818645E10</v>
      </c>
      <c r="DT73" s="1">
        <v>3.452825402E10</v>
      </c>
      <c r="DU73" s="1">
        <v>8.570885123E9</v>
      </c>
      <c r="DV73" s="1">
        <v>0.0</v>
      </c>
      <c r="DW73" s="1">
        <v>1.229103828E9</v>
      </c>
      <c r="DX73" s="1">
        <v>-3.23944095E8</v>
      </c>
      <c r="DY73" s="1">
        <v>1.05332238E9</v>
      </c>
      <c r="DZ73" s="1">
        <v>6.18630242E8</v>
      </c>
      <c r="EA73" s="1">
        <v>4.11736982E8</v>
      </c>
      <c r="EB73" s="1">
        <v>2.0689326E8</v>
      </c>
      <c r="EC73" s="1">
        <v>1.26021564E9</v>
      </c>
      <c r="ED73" s="1">
        <v>0.0</v>
      </c>
      <c r="EE73" s="1">
        <v>0.0</v>
      </c>
      <c r="EF73" s="1">
        <v>1.26021564E9</v>
      </c>
      <c r="EG73" s="1">
        <v>0.0</v>
      </c>
      <c r="EH73" s="1">
        <v>0.0</v>
      </c>
      <c r="EI73" s="1">
        <v>40.0</v>
      </c>
      <c r="EJ73" s="1">
        <v>40.0</v>
      </c>
      <c r="EK73" s="1" t="s">
        <v>223</v>
      </c>
      <c r="EL73" s="1">
        <f t="shared" si="1"/>
        <v>364195688000</v>
      </c>
      <c r="EM73" s="1" t="s">
        <v>152</v>
      </c>
      <c r="EN73" s="1">
        <v>2023.0</v>
      </c>
      <c r="EO73" s="2">
        <v>45020.0</v>
      </c>
      <c r="EP73" s="1">
        <v>11.6</v>
      </c>
      <c r="EQ73" s="1">
        <v>0.0</v>
      </c>
      <c r="ER73" s="1">
        <v>3.139618E7</v>
      </c>
      <c r="ES73" s="1">
        <v>96370.0</v>
      </c>
      <c r="ET73" s="1">
        <v>1.117252E9</v>
      </c>
      <c r="EU73" s="1">
        <v>0.0</v>
      </c>
    </row>
    <row r="74" ht="14.25" customHeight="1">
      <c r="A74" s="1">
        <v>1.0877019373058E13</v>
      </c>
      <c r="B74" s="1">
        <v>2.45914234531E11</v>
      </c>
      <c r="C74" s="1">
        <v>2.36424019112E11</v>
      </c>
      <c r="D74" s="1">
        <v>9.490215419E9</v>
      </c>
      <c r="E74" s="1">
        <v>1.76857553417E11</v>
      </c>
      <c r="F74" s="1">
        <v>0.0</v>
      </c>
      <c r="G74" s="1">
        <v>0.0</v>
      </c>
      <c r="H74" s="1">
        <v>1.76857553417E11</v>
      </c>
      <c r="I74" s="1">
        <v>4.336772938536E12</v>
      </c>
      <c r="J74" s="1">
        <v>1.219270256242E12</v>
      </c>
      <c r="K74" s="1">
        <v>2.07703572359E11</v>
      </c>
      <c r="L74" s="1">
        <v>0.0</v>
      </c>
      <c r="M74" s="1">
        <v>0.0</v>
      </c>
      <c r="N74" s="1">
        <v>2.6613E11</v>
      </c>
      <c r="O74" s="1">
        <v>2.667065407318E12</v>
      </c>
      <c r="P74" s="1">
        <v>-2.3397617383E10</v>
      </c>
      <c r="Q74" s="1">
        <v>1320000.0</v>
      </c>
      <c r="R74" s="1">
        <v>5.923303752238E12</v>
      </c>
      <c r="S74" s="1">
        <v>5.925737257822E12</v>
      </c>
      <c r="T74" s="1">
        <v>-2.433505584E9</v>
      </c>
      <c r="U74" s="1">
        <v>1.94170894336E11</v>
      </c>
      <c r="V74" s="1">
        <v>1.58752644233E11</v>
      </c>
      <c r="W74" s="1">
        <v>2.2381668161E10</v>
      </c>
      <c r="X74" s="1">
        <v>1.3036581942E10</v>
      </c>
      <c r="Y74" s="1">
        <v>0.0</v>
      </c>
      <c r="Z74" s="1">
        <v>0.0</v>
      </c>
      <c r="AA74" s="1">
        <v>3.870776854827E12</v>
      </c>
      <c r="AB74" s="1">
        <v>2.38171242143E12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2.38171242143E12</v>
      </c>
      <c r="AI74" s="1">
        <v>0.0</v>
      </c>
      <c r="AJ74" s="1">
        <v>7.17459864599E11</v>
      </c>
      <c r="AK74" s="1">
        <v>6.74360239308E11</v>
      </c>
      <c r="AL74" s="1">
        <v>1.025640804886E12</v>
      </c>
      <c r="AM74" s="1">
        <v>-3.51280565578E11</v>
      </c>
      <c r="AN74" s="1">
        <v>0.0</v>
      </c>
      <c r="AO74" s="1">
        <v>0.0</v>
      </c>
      <c r="AP74" s="1">
        <v>0.0</v>
      </c>
      <c r="AQ74" s="1">
        <v>4.3099625291E10</v>
      </c>
      <c r="AR74" s="1">
        <v>4.5413736874E10</v>
      </c>
      <c r="AS74" s="1">
        <v>-2.314111583E9</v>
      </c>
      <c r="AT74" s="1">
        <v>1.03767439988E11</v>
      </c>
      <c r="AU74" s="1">
        <v>1.44455832878E11</v>
      </c>
      <c r="AV74" s="1">
        <v>-4.068839289E10</v>
      </c>
      <c r="AW74" s="1">
        <v>1.26652346287E11</v>
      </c>
      <c r="AX74" s="1">
        <v>0.0</v>
      </c>
      <c r="AY74" s="1">
        <v>1.26652346287E11</v>
      </c>
      <c r="AZ74" s="1">
        <v>3.53684470238E11</v>
      </c>
      <c r="BA74" s="1">
        <v>0.0</v>
      </c>
      <c r="BB74" s="1">
        <v>3.17026114937E11</v>
      </c>
      <c r="BC74" s="1">
        <v>6.3449160396E10</v>
      </c>
      <c r="BD74" s="1">
        <v>-5.5790805095E10</v>
      </c>
      <c r="BE74" s="1">
        <v>2.9E10</v>
      </c>
      <c r="BF74" s="1">
        <v>1.87500312285E11</v>
      </c>
      <c r="BG74" s="1">
        <v>2.6861446992E10</v>
      </c>
      <c r="BH74" s="1">
        <v>1.545148562E10</v>
      </c>
      <c r="BI74" s="1">
        <v>0.0</v>
      </c>
      <c r="BJ74" s="1">
        <v>0.0</v>
      </c>
      <c r="BK74" s="1">
        <v>1.45187379673E11</v>
      </c>
      <c r="BL74" s="1">
        <v>1.4747796227885E13</v>
      </c>
      <c r="BM74" s="1">
        <v>6.953061220803E12</v>
      </c>
      <c r="BN74" s="1">
        <v>3.945743304514E12</v>
      </c>
      <c r="BO74" s="1">
        <v>4.20025240538E11</v>
      </c>
      <c r="BP74" s="1">
        <v>1.465406822828E12</v>
      </c>
      <c r="BQ74" s="1">
        <v>9.1019630938E10</v>
      </c>
      <c r="BR74" s="1">
        <v>3.7385617689E10</v>
      </c>
      <c r="BS74" s="1">
        <v>2.16836539272E11</v>
      </c>
      <c r="BT74" s="1">
        <v>0.0</v>
      </c>
      <c r="BU74" s="1">
        <v>0.0</v>
      </c>
      <c r="BV74" s="1">
        <v>5.7035413168E10</v>
      </c>
      <c r="BW74" s="1">
        <v>5.83380274169E11</v>
      </c>
      <c r="BX74" s="1">
        <v>1.006741204345E12</v>
      </c>
      <c r="BY74" s="1">
        <v>1.493234728E9</v>
      </c>
      <c r="BZ74" s="1">
        <v>6.6419326839E10</v>
      </c>
      <c r="CA74" s="1">
        <v>0.0</v>
      </c>
      <c r="CB74" s="1">
        <v>0.0</v>
      </c>
      <c r="CC74" s="1">
        <v>3.007317916289E12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1.17817043372E11</v>
      </c>
      <c r="CJ74" s="1">
        <v>2.0106E10</v>
      </c>
      <c r="CK74" s="1">
        <v>2.838326830713E12</v>
      </c>
      <c r="CL74" s="1">
        <v>0.0</v>
      </c>
      <c r="CM74" s="1">
        <v>0.0</v>
      </c>
      <c r="CN74" s="1">
        <v>2.8582175875E10</v>
      </c>
      <c r="CO74" s="1">
        <v>2.485866329E9</v>
      </c>
      <c r="CP74" s="1">
        <v>0.0</v>
      </c>
      <c r="CQ74" s="1">
        <v>7.794735007082E12</v>
      </c>
      <c r="CR74" s="1">
        <v>7.794735007082E12</v>
      </c>
      <c r="CS74" s="1">
        <v>6.09851995E12</v>
      </c>
      <c r="CT74" s="1">
        <v>6.09851995E12</v>
      </c>
      <c r="CU74" s="1">
        <v>0.0</v>
      </c>
      <c r="CV74" s="1">
        <v>1.046337538421E12</v>
      </c>
      <c r="CW74" s="1">
        <v>0.0</v>
      </c>
      <c r="CX74" s="1">
        <v>1.097511E10</v>
      </c>
      <c r="CY74" s="1">
        <v>0.0</v>
      </c>
      <c r="CZ74" s="1">
        <v>0.0</v>
      </c>
      <c r="DA74" s="1">
        <v>0.0</v>
      </c>
      <c r="DB74" s="1">
        <v>8.468703774E10</v>
      </c>
      <c r="DC74" s="1">
        <v>0.0</v>
      </c>
      <c r="DD74" s="1">
        <v>0.0</v>
      </c>
      <c r="DE74" s="1">
        <v>2.97491097067E11</v>
      </c>
      <c r="DF74" s="1">
        <v>1.53362838279E11</v>
      </c>
      <c r="DG74" s="1">
        <v>1.44128258788E11</v>
      </c>
      <c r="DH74" s="1">
        <v>0.0</v>
      </c>
      <c r="DI74" s="1">
        <v>2.56724273854E11</v>
      </c>
      <c r="DJ74" s="1">
        <v>0.0</v>
      </c>
      <c r="DK74" s="1">
        <v>0.0</v>
      </c>
      <c r="DL74" s="1">
        <v>0.0</v>
      </c>
      <c r="DM74" s="1">
        <v>1.4747796227885E13</v>
      </c>
      <c r="DN74" s="1">
        <v>1.930222593732E12</v>
      </c>
      <c r="DO74" s="1">
        <v>3.3533871455E10</v>
      </c>
      <c r="DP74" s="1">
        <v>1.896688722277E12</v>
      </c>
      <c r="DQ74" s="1">
        <v>1.264377255725E12</v>
      </c>
      <c r="DR74" s="1">
        <v>6.32311466552E11</v>
      </c>
      <c r="DS74" s="1">
        <v>8.6806112261E10</v>
      </c>
      <c r="DT74" s="1">
        <v>2.64888595709E11</v>
      </c>
      <c r="DU74" s="1">
        <v>2.43164900279E11</v>
      </c>
      <c r="DV74" s="1">
        <v>5.809044858E9</v>
      </c>
      <c r="DW74" s="1">
        <v>1.02059681942E11</v>
      </c>
      <c r="DX74" s="1">
        <v>1.73817663571E11</v>
      </c>
      <c r="DY74" s="1">
        <v>1.84160682449E11</v>
      </c>
      <c r="DZ74" s="1">
        <v>2.8616094181E10</v>
      </c>
      <c r="EA74" s="1">
        <v>1.3989752029E10</v>
      </c>
      <c r="EB74" s="1">
        <v>1.4626342152E10</v>
      </c>
      <c r="EC74" s="1">
        <v>1.98787024601E11</v>
      </c>
      <c r="ED74" s="1">
        <v>4.1429529642E10</v>
      </c>
      <c r="EE74" s="1">
        <v>-3.4008541512E10</v>
      </c>
      <c r="EF74" s="1">
        <v>1.91366036471E11</v>
      </c>
      <c r="EG74" s="1">
        <v>1.44128258788E11</v>
      </c>
      <c r="EH74" s="1">
        <v>4.7237777683E10</v>
      </c>
      <c r="EI74" s="1">
        <v>236.0</v>
      </c>
      <c r="EJ74" s="1">
        <v>236.0</v>
      </c>
      <c r="EK74" s="1" t="s">
        <v>224</v>
      </c>
      <c r="EL74" s="1">
        <f t="shared" si="1"/>
        <v>9086794725500</v>
      </c>
      <c r="EM74" s="1" t="s">
        <v>152</v>
      </c>
      <c r="EN74" s="1">
        <v>2023.0</v>
      </c>
      <c r="EO74" s="2">
        <v>45020.0</v>
      </c>
      <c r="EP74" s="1">
        <v>14.9</v>
      </c>
      <c r="EQ74" s="1">
        <v>0.0</v>
      </c>
      <c r="ER74" s="1">
        <v>6.09851995E8</v>
      </c>
      <c r="ES74" s="1">
        <v>1.435821E7</v>
      </c>
      <c r="ET74" s="1">
        <v>1.919665625E11</v>
      </c>
      <c r="EU74" s="1">
        <v>0.0</v>
      </c>
    </row>
    <row r="75" ht="14.25" customHeight="1">
      <c r="A75" s="1">
        <v>1.647393336524E12</v>
      </c>
      <c r="B75" s="1">
        <v>1.17984852556E11</v>
      </c>
      <c r="C75" s="1">
        <v>1.17984852556E11</v>
      </c>
      <c r="D75" s="1">
        <v>0.0</v>
      </c>
      <c r="E75" s="1">
        <v>5.0E10</v>
      </c>
      <c r="F75" s="1">
        <v>0.0</v>
      </c>
      <c r="G75" s="1">
        <v>0.0</v>
      </c>
      <c r="H75" s="1">
        <v>5.0E10</v>
      </c>
      <c r="I75" s="1">
        <v>1.234607067732E12</v>
      </c>
      <c r="J75" s="1">
        <v>8.72799704902E11</v>
      </c>
      <c r="K75" s="1">
        <v>5.4901955863E10</v>
      </c>
      <c r="L75" s="1">
        <v>0.0</v>
      </c>
      <c r="M75" s="1">
        <v>0.0</v>
      </c>
      <c r="N75" s="1">
        <v>1.283615917371E12</v>
      </c>
      <c r="O75" s="1">
        <v>4.63492680457E11</v>
      </c>
      <c r="P75" s="1">
        <v>-1.440203190861E12</v>
      </c>
      <c r="Q75" s="1">
        <v>0.0</v>
      </c>
      <c r="R75" s="1">
        <v>2.43503894251E11</v>
      </c>
      <c r="S75" s="1">
        <v>2.7910338861E11</v>
      </c>
      <c r="T75" s="1">
        <v>-3.5599494359E10</v>
      </c>
      <c r="U75" s="1">
        <v>1.297521985E9</v>
      </c>
      <c r="V75" s="1">
        <v>2.77246722E8</v>
      </c>
      <c r="W75" s="1">
        <v>1.017534494E9</v>
      </c>
      <c r="X75" s="1">
        <v>2740769.0</v>
      </c>
      <c r="Y75" s="1">
        <v>0.0</v>
      </c>
      <c r="Z75" s="1">
        <v>0.0</v>
      </c>
      <c r="AA75" s="1">
        <v>3.96445231161E12</v>
      </c>
      <c r="AB75" s="1">
        <v>9.74633172877E11</v>
      </c>
      <c r="AC75" s="1">
        <v>0.0</v>
      </c>
      <c r="AD75" s="1">
        <v>0.0</v>
      </c>
      <c r="AE75" s="1">
        <v>0.0</v>
      </c>
      <c r="AF75" s="1">
        <v>0.0</v>
      </c>
      <c r="AG75" s="1">
        <v>9.73364502877E11</v>
      </c>
      <c r="AH75" s="1">
        <v>1.26867E9</v>
      </c>
      <c r="AI75" s="1">
        <v>0.0</v>
      </c>
      <c r="AJ75" s="1">
        <v>2.609447536906E12</v>
      </c>
      <c r="AK75" s="1">
        <v>2.582098269846E12</v>
      </c>
      <c r="AL75" s="1">
        <v>4.143007793378E12</v>
      </c>
      <c r="AM75" s="1">
        <v>-1.560909523532E12</v>
      </c>
      <c r="AN75" s="1">
        <v>0.0</v>
      </c>
      <c r="AO75" s="1">
        <v>0.0</v>
      </c>
      <c r="AP75" s="1">
        <v>0.0</v>
      </c>
      <c r="AQ75" s="1">
        <v>2.734926706E10</v>
      </c>
      <c r="AR75" s="1">
        <v>2.28997301413E11</v>
      </c>
      <c r="AS75" s="1">
        <v>-2.01648034353E11</v>
      </c>
      <c r="AT75" s="1">
        <v>2.9135475808E10</v>
      </c>
      <c r="AU75" s="1">
        <v>5.6149693891E10</v>
      </c>
      <c r="AV75" s="1">
        <v>-2.7014218083E10</v>
      </c>
      <c r="AW75" s="1">
        <v>4.0860898048E10</v>
      </c>
      <c r="AX75" s="1">
        <v>0.0</v>
      </c>
      <c r="AY75" s="1">
        <v>4.0860898048E10</v>
      </c>
      <c r="AZ75" s="1">
        <v>1.6181696303E10</v>
      </c>
      <c r="BA75" s="1">
        <v>0.0</v>
      </c>
      <c r="BB75" s="1">
        <v>7.062152013E9</v>
      </c>
      <c r="BC75" s="1">
        <v>4.1020404422E10</v>
      </c>
      <c r="BD75" s="1">
        <v>-3.1900860132E10</v>
      </c>
      <c r="BE75" s="1">
        <v>0.0</v>
      </c>
      <c r="BF75" s="1">
        <v>2.94193531668E11</v>
      </c>
      <c r="BG75" s="1">
        <v>7.2638769527E10</v>
      </c>
      <c r="BH75" s="1">
        <v>6.4788619662E10</v>
      </c>
      <c r="BI75" s="1">
        <v>0.0</v>
      </c>
      <c r="BJ75" s="1">
        <v>0.0</v>
      </c>
      <c r="BK75" s="1">
        <v>2.10162922652E11</v>
      </c>
      <c r="BL75" s="1">
        <v>5.611845648134E12</v>
      </c>
      <c r="BM75" s="1">
        <v>4.50282478562E12</v>
      </c>
      <c r="BN75" s="1">
        <v>2.59215537067E12</v>
      </c>
      <c r="BO75" s="1">
        <v>2.72530212934E11</v>
      </c>
      <c r="BP75" s="1">
        <v>4.1091428687E10</v>
      </c>
      <c r="BQ75" s="1">
        <v>8.0672478415E10</v>
      </c>
      <c r="BR75" s="1">
        <v>2.2584610917E10</v>
      </c>
      <c r="BS75" s="1">
        <v>4.35037338916E11</v>
      </c>
      <c r="BT75" s="1">
        <v>0.0</v>
      </c>
      <c r="BU75" s="1">
        <v>0.0</v>
      </c>
      <c r="BV75" s="1">
        <v>7.4571E7</v>
      </c>
      <c r="BW75" s="1">
        <v>6.12057263822E11</v>
      </c>
      <c r="BX75" s="1">
        <v>1.125558685787E12</v>
      </c>
      <c r="BY75" s="1">
        <v>0.0</v>
      </c>
      <c r="BZ75" s="1">
        <v>2.548780192E9</v>
      </c>
      <c r="CA75" s="1">
        <v>0.0</v>
      </c>
      <c r="CB75" s="1">
        <v>0.0</v>
      </c>
      <c r="CC75" s="1">
        <v>1.91066941495E12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2.2E8</v>
      </c>
      <c r="CK75" s="1">
        <v>1.845660795288E12</v>
      </c>
      <c r="CL75" s="1">
        <v>0.0</v>
      </c>
      <c r="CN75" s="1">
        <v>6.4788619662E10</v>
      </c>
      <c r="CO75" s="1">
        <v>0.0</v>
      </c>
      <c r="CP75" s="1">
        <v>0.0</v>
      </c>
      <c r="CQ75" s="1">
        <v>1.109020862514E12</v>
      </c>
      <c r="CR75" s="1">
        <v>1.109020862514E12</v>
      </c>
      <c r="CS75" s="1">
        <v>2.9930972E12</v>
      </c>
      <c r="CT75" s="1">
        <v>2.9930972E12</v>
      </c>
      <c r="CU75" s="1">
        <v>0.0</v>
      </c>
      <c r="CV75" s="1">
        <v>5.0510908328E10</v>
      </c>
      <c r="CW75" s="1">
        <v>0.0</v>
      </c>
      <c r="CX75" s="1">
        <v>0.0</v>
      </c>
      <c r="CY75" s="1">
        <v>0.0</v>
      </c>
      <c r="CZ75" s="1">
        <v>0.0</v>
      </c>
      <c r="DA75" s="1">
        <v>7.86817114E8</v>
      </c>
      <c r="DB75" s="1">
        <v>6.196436959E9</v>
      </c>
      <c r="DC75" s="1">
        <v>0.0</v>
      </c>
      <c r="DD75" s="1">
        <v>0.0</v>
      </c>
      <c r="DE75" s="1">
        <v>-2.069778374063E12</v>
      </c>
      <c r="DF75" s="1">
        <v>-8.50365107591E11</v>
      </c>
      <c r="DG75" s="1">
        <v>-1.219413266472E12</v>
      </c>
      <c r="DH75" s="1">
        <v>0.0</v>
      </c>
      <c r="DI75" s="1">
        <v>1.28207874176E11</v>
      </c>
      <c r="DJ75" s="1">
        <v>0.0</v>
      </c>
      <c r="DK75" s="1">
        <v>0.0</v>
      </c>
      <c r="DL75" s="1">
        <v>0.0</v>
      </c>
      <c r="DM75" s="1">
        <v>5.611845648134E12</v>
      </c>
      <c r="DN75" s="1">
        <v>1.347873447005E12</v>
      </c>
      <c r="DO75" s="1">
        <v>1349785.0</v>
      </c>
      <c r="DP75" s="1">
        <v>1.34787209722E12</v>
      </c>
      <c r="DQ75" s="1">
        <v>1.020596883021E12</v>
      </c>
      <c r="DR75" s="1">
        <v>3.27275214199E11</v>
      </c>
      <c r="DS75" s="1">
        <v>2.36855880572E11</v>
      </c>
      <c r="DT75" s="1">
        <v>4.27843707556E11</v>
      </c>
      <c r="DU75" s="1">
        <v>3.61994198994E11</v>
      </c>
      <c r="DV75" s="1">
        <v>1.08631858E8</v>
      </c>
      <c r="DW75" s="1">
        <v>1.1112766445E10</v>
      </c>
      <c r="DX75" s="1">
        <v>1.289316973159E12</v>
      </c>
      <c r="DY75" s="1">
        <v>-1.164033719531E12</v>
      </c>
      <c r="DZ75" s="1">
        <v>6.414292134E9</v>
      </c>
      <c r="EA75" s="1">
        <v>2.6109104918E10</v>
      </c>
      <c r="EB75" s="1">
        <v>-1.9694812784E10</v>
      </c>
      <c r="EC75" s="1">
        <v>-1.183728532315E12</v>
      </c>
      <c r="ED75" s="1">
        <v>1.2534100009E10</v>
      </c>
      <c r="EE75" s="1">
        <v>9.14217926E8</v>
      </c>
      <c r="EF75" s="1">
        <v>-1.19717685025E12</v>
      </c>
      <c r="EG75" s="1">
        <v>1.219413266472E12</v>
      </c>
      <c r="EH75" s="1">
        <v>2.2236416222E10</v>
      </c>
      <c r="EI75" s="1">
        <v>-4074.0</v>
      </c>
      <c r="EJ75" s="1">
        <v>-4074.0</v>
      </c>
      <c r="EK75" s="1" t="s">
        <v>225</v>
      </c>
      <c r="EL75" s="1">
        <f t="shared" si="1"/>
        <v>682426161600</v>
      </c>
      <c r="EM75" s="1" t="s">
        <v>152</v>
      </c>
      <c r="EN75" s="1">
        <v>2023.0</v>
      </c>
      <c r="EO75" s="2">
        <v>45020.0</v>
      </c>
      <c r="EP75" s="1">
        <v>2.28</v>
      </c>
      <c r="EQ75" s="1">
        <v>0.0</v>
      </c>
      <c r="ER75" s="1">
        <v>2.9930972E8</v>
      </c>
      <c r="ES75" s="1">
        <v>1268610.0</v>
      </c>
      <c r="ET75" s="1">
        <v>2.756063E9</v>
      </c>
      <c r="EU75" s="1">
        <v>0.0</v>
      </c>
    </row>
    <row r="76" ht="14.25" customHeight="1">
      <c r="A76" s="1">
        <v>1.598607969763E12</v>
      </c>
      <c r="B76" s="1">
        <v>4.7463732374E10</v>
      </c>
      <c r="C76" s="1">
        <v>4.7463732374E10</v>
      </c>
      <c r="D76" s="1">
        <v>0.0</v>
      </c>
      <c r="E76" s="1">
        <v>4.05E11</v>
      </c>
      <c r="F76" s="1">
        <v>0.0</v>
      </c>
      <c r="G76" s="1">
        <v>0.0</v>
      </c>
      <c r="H76" s="1">
        <v>4.05E11</v>
      </c>
      <c r="I76" s="1">
        <v>7.39003271638E11</v>
      </c>
      <c r="J76" s="1">
        <v>7.16569016247E11</v>
      </c>
      <c r="K76" s="1">
        <v>8.112896439E9</v>
      </c>
      <c r="L76" s="1">
        <v>0.0</v>
      </c>
      <c r="M76" s="1">
        <v>0.0</v>
      </c>
      <c r="N76" s="1">
        <v>0.0</v>
      </c>
      <c r="O76" s="1">
        <v>1.6615810853E10</v>
      </c>
      <c r="P76" s="1">
        <v>-2.297398884E9</v>
      </c>
      <c r="Q76" s="1">
        <v>2946983.0</v>
      </c>
      <c r="R76" s="1">
        <v>4.02743526065E11</v>
      </c>
      <c r="S76" s="1">
        <v>4.02743526065E11</v>
      </c>
      <c r="T76" s="1">
        <v>0.0</v>
      </c>
      <c r="U76" s="1">
        <v>4.397439686E9</v>
      </c>
      <c r="V76" s="1">
        <v>4.397439686E9</v>
      </c>
      <c r="W76" s="1">
        <v>0.0</v>
      </c>
      <c r="X76" s="1">
        <v>0.0</v>
      </c>
      <c r="Y76" s="1">
        <v>0.0</v>
      </c>
      <c r="Z76" s="1">
        <v>0.0</v>
      </c>
      <c r="AA76" s="1">
        <v>2.39369166659E11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1.59462978437E11</v>
      </c>
      <c r="AK76" s="1">
        <v>1.12933136761E11</v>
      </c>
      <c r="AL76" s="1">
        <v>5.02608538765E11</v>
      </c>
      <c r="AM76" s="1">
        <v>-3.89675402004E11</v>
      </c>
      <c r="AN76" s="1">
        <v>0.0</v>
      </c>
      <c r="AO76" s="1">
        <v>0.0</v>
      </c>
      <c r="AP76" s="1">
        <v>0.0</v>
      </c>
      <c r="AQ76" s="1">
        <v>4.6529841676E10</v>
      </c>
      <c r="AR76" s="1">
        <v>6.2096813583E10</v>
      </c>
      <c r="AS76" s="1">
        <v>-1.5566971907E10</v>
      </c>
      <c r="AT76" s="1">
        <v>0.0</v>
      </c>
      <c r="AU76" s="1">
        <v>0.0</v>
      </c>
      <c r="AV76" s="1">
        <v>0.0</v>
      </c>
      <c r="AW76" s="1">
        <v>1.1368149181E10</v>
      </c>
      <c r="AX76" s="1">
        <v>0.0</v>
      </c>
      <c r="AY76" s="1">
        <v>1.1368149181E10</v>
      </c>
      <c r="AZ76" s="1">
        <v>6.7600926059E10</v>
      </c>
      <c r="BA76" s="1">
        <v>0.0</v>
      </c>
      <c r="BB76" s="1">
        <v>0.0</v>
      </c>
      <c r="BC76" s="1">
        <v>2.0E10</v>
      </c>
      <c r="BD76" s="1">
        <v>-2.399073941E9</v>
      </c>
      <c r="BE76" s="1">
        <v>5.0E10</v>
      </c>
      <c r="BF76" s="1">
        <v>9.37112982E8</v>
      </c>
      <c r="BG76" s="1">
        <v>9.37112982E8</v>
      </c>
      <c r="BH76" s="1">
        <v>0.0</v>
      </c>
      <c r="BI76" s="1">
        <v>0.0</v>
      </c>
      <c r="BJ76" s="1">
        <v>0.0</v>
      </c>
      <c r="BK76" s="1">
        <v>0.0</v>
      </c>
      <c r="BL76" s="1">
        <v>1.837977136422E12</v>
      </c>
      <c r="BM76" s="1">
        <v>3.78466672183E11</v>
      </c>
      <c r="BN76" s="1">
        <v>3.78327564253E11</v>
      </c>
      <c r="BO76" s="1">
        <v>3.16962763448E11</v>
      </c>
      <c r="BP76" s="1">
        <v>2.5222188136E10</v>
      </c>
      <c r="BQ76" s="1">
        <v>1.980490182E10</v>
      </c>
      <c r="BR76" s="1">
        <v>2.452278108E9</v>
      </c>
      <c r="BS76" s="1">
        <v>7.082753616E9</v>
      </c>
      <c r="BT76" s="1">
        <v>0.0</v>
      </c>
      <c r="BU76" s="1">
        <v>0.0</v>
      </c>
      <c r="BV76" s="1">
        <v>0.0</v>
      </c>
      <c r="BW76" s="1">
        <v>5.151747752E9</v>
      </c>
      <c r="BX76" s="1">
        <v>0.0</v>
      </c>
      <c r="BY76" s="1">
        <v>0.0</v>
      </c>
      <c r="BZ76" s="1">
        <v>1.650931373E9</v>
      </c>
      <c r="CA76" s="1">
        <v>0.0</v>
      </c>
      <c r="CB76" s="1">
        <v>0.0</v>
      </c>
      <c r="CC76" s="1">
        <v>1.3910793E8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1.3910793E8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1.459510464239E12</v>
      </c>
      <c r="CR76" s="1">
        <v>1.459510464239E12</v>
      </c>
      <c r="CS76" s="1">
        <v>3.4727465E11</v>
      </c>
      <c r="CT76" s="1">
        <v>3.4727465E11</v>
      </c>
      <c r="CU76" s="1">
        <v>0.0</v>
      </c>
      <c r="CV76" s="1">
        <v>6.0333949894E10</v>
      </c>
      <c r="CW76" s="1">
        <v>0.0</v>
      </c>
      <c r="CX76" s="1">
        <v>0.0</v>
      </c>
      <c r="CY76" s="1">
        <v>0.0</v>
      </c>
      <c r="CZ76" s="1">
        <v>0.0</v>
      </c>
      <c r="DA76" s="1">
        <v>0.0</v>
      </c>
      <c r="DB76" s="1">
        <v>8.51826005327E11</v>
      </c>
      <c r="DC76" s="1">
        <v>0.0</v>
      </c>
      <c r="DD76" s="1">
        <v>0.0</v>
      </c>
      <c r="DE76" s="1">
        <v>2.00075859018E11</v>
      </c>
      <c r="DF76" s="1">
        <v>0.0</v>
      </c>
      <c r="DG76" s="1">
        <v>2.00075859018E11</v>
      </c>
      <c r="DH76" s="1">
        <v>0.0</v>
      </c>
      <c r="DI76" s="1">
        <v>0.0</v>
      </c>
      <c r="DJ76" s="1">
        <v>0.0</v>
      </c>
      <c r="DK76" s="1">
        <v>0.0</v>
      </c>
      <c r="DL76" s="1">
        <v>0.0</v>
      </c>
      <c r="DM76" s="1">
        <v>1.837977136422E12</v>
      </c>
      <c r="DN76" s="1">
        <v>1.593498072152E12</v>
      </c>
      <c r="DO76" s="1">
        <v>7.71324149E8</v>
      </c>
      <c r="DP76" s="1">
        <v>1.592726748003E12</v>
      </c>
      <c r="DQ76" s="1">
        <v>1.139838059083E12</v>
      </c>
      <c r="DR76" s="1">
        <v>4.5288868892E11</v>
      </c>
      <c r="DS76" s="1">
        <v>2.355704639E10</v>
      </c>
      <c r="DT76" s="1">
        <v>1.0108004704E10</v>
      </c>
      <c r="DU76" s="1">
        <v>0.0</v>
      </c>
      <c r="DV76" s="1">
        <v>0.0</v>
      </c>
      <c r="DW76" s="1">
        <v>1.46216724157E11</v>
      </c>
      <c r="DX76" s="1">
        <v>7.2188363768E10</v>
      </c>
      <c r="DY76" s="1">
        <v>2.47932642681E11</v>
      </c>
      <c r="DZ76" s="1">
        <v>2.321768829E9</v>
      </c>
      <c r="EA76" s="1">
        <v>5.5979457E7</v>
      </c>
      <c r="EB76" s="1">
        <v>2.265789372E9</v>
      </c>
      <c r="EC76" s="1">
        <v>2.50198432053E11</v>
      </c>
      <c r="ED76" s="1">
        <v>5.0122573035E10</v>
      </c>
      <c r="EE76" s="1">
        <v>0.0</v>
      </c>
      <c r="EF76" s="1">
        <v>2.00075859018E11</v>
      </c>
      <c r="EG76" s="1">
        <v>0.0</v>
      </c>
      <c r="EH76" s="1">
        <v>0.0</v>
      </c>
      <c r="EI76" s="1">
        <v>5761.0</v>
      </c>
      <c r="EJ76" s="1">
        <v>5761.0</v>
      </c>
      <c r="EK76" s="1" t="s">
        <v>226</v>
      </c>
      <c r="EL76" s="1">
        <f t="shared" si="1"/>
        <v>1503699234500</v>
      </c>
      <c r="EM76" s="1" t="s">
        <v>152</v>
      </c>
      <c r="EN76" s="1">
        <v>2023.0</v>
      </c>
      <c r="EO76" s="2">
        <v>45020.0</v>
      </c>
      <c r="EP76" s="1">
        <v>43.3</v>
      </c>
      <c r="EQ76" s="1">
        <v>0.0</v>
      </c>
      <c r="ER76" s="1">
        <v>3.4727465E7</v>
      </c>
      <c r="ES76" s="1">
        <v>15890.0</v>
      </c>
      <c r="ET76" s="1">
        <v>6.771415E8</v>
      </c>
      <c r="EU76" s="1">
        <v>0.0</v>
      </c>
    </row>
    <row r="77" ht="14.25" customHeight="1">
      <c r="A77" s="1">
        <v>3.292870676403E12</v>
      </c>
      <c r="B77" s="1">
        <v>1.171279077469E12</v>
      </c>
      <c r="C77" s="1">
        <v>5.58283002321E11</v>
      </c>
      <c r="D77" s="1">
        <v>6.12996075148E11</v>
      </c>
      <c r="E77" s="1">
        <v>2.048260616E11</v>
      </c>
      <c r="F77" s="1">
        <v>2.054425E8</v>
      </c>
      <c r="G77" s="1">
        <v>0.0</v>
      </c>
      <c r="H77" s="1">
        <v>2.046206191E11</v>
      </c>
      <c r="I77" s="1">
        <v>7.51251310426E11</v>
      </c>
      <c r="J77" s="1">
        <v>5.41182052198E11</v>
      </c>
      <c r="K77" s="1">
        <v>6.3584372651E10</v>
      </c>
      <c r="L77" s="1">
        <v>0.0</v>
      </c>
      <c r="M77" s="1">
        <v>0.0</v>
      </c>
      <c r="N77" s="1">
        <v>5.5E10</v>
      </c>
      <c r="O77" s="1">
        <v>9.2005052762E10</v>
      </c>
      <c r="P77" s="1">
        <v>-5.20167185E8</v>
      </c>
      <c r="Q77" s="1">
        <v>0.0</v>
      </c>
      <c r="R77" s="1">
        <v>1.092484687465E12</v>
      </c>
      <c r="S77" s="1">
        <v>1.092484687465E12</v>
      </c>
      <c r="T77" s="1">
        <v>0.0</v>
      </c>
      <c r="U77" s="1">
        <v>7.3029539443E10</v>
      </c>
      <c r="V77" s="1">
        <v>7.05637905E9</v>
      </c>
      <c r="W77" s="1">
        <v>6.4215888887E10</v>
      </c>
      <c r="X77" s="1">
        <v>1.757271506E9</v>
      </c>
      <c r="Y77" s="1">
        <v>0.0</v>
      </c>
      <c r="Z77" s="1">
        <v>0.0</v>
      </c>
      <c r="AA77" s="1">
        <v>2.846114704748E12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2.421597297586E12</v>
      </c>
      <c r="AK77" s="1">
        <v>2.419691445338E12</v>
      </c>
      <c r="AL77" s="1">
        <v>3.313223239897E12</v>
      </c>
      <c r="AM77" s="1">
        <v>-8.93531794559E11</v>
      </c>
      <c r="AN77" s="1">
        <v>0.0</v>
      </c>
      <c r="AO77" s="1">
        <v>0.0</v>
      </c>
      <c r="AP77" s="1">
        <v>0.0</v>
      </c>
      <c r="AQ77" s="1">
        <v>1.905852248E9</v>
      </c>
      <c r="AR77" s="1">
        <v>3.63239369E9</v>
      </c>
      <c r="AS77" s="1">
        <v>-1.726541442E9</v>
      </c>
      <c r="AT77" s="1">
        <v>0.0</v>
      </c>
      <c r="AU77" s="1">
        <v>0.0</v>
      </c>
      <c r="AV77" s="1">
        <v>0.0</v>
      </c>
      <c r="AW77" s="1">
        <v>3.16958715131E11</v>
      </c>
      <c r="AX77" s="1">
        <v>0.0</v>
      </c>
      <c r="AY77" s="1">
        <v>3.16958715131E11</v>
      </c>
      <c r="AZ77" s="1">
        <v>3.059E9</v>
      </c>
      <c r="BA77" s="1">
        <v>0.0</v>
      </c>
      <c r="BB77" s="1">
        <v>0.0</v>
      </c>
      <c r="BC77" s="1">
        <v>7.59E8</v>
      </c>
      <c r="BD77" s="1">
        <v>0.0</v>
      </c>
      <c r="BE77" s="1">
        <v>2.3E9</v>
      </c>
      <c r="BF77" s="1">
        <v>1.04499692031E11</v>
      </c>
      <c r="BG77" s="1">
        <v>6.2225047866E10</v>
      </c>
      <c r="BH77" s="1">
        <v>4.2274644165E10</v>
      </c>
      <c r="BI77" s="1">
        <v>0.0</v>
      </c>
      <c r="BJ77" s="1">
        <v>0.0</v>
      </c>
      <c r="BK77" s="1">
        <v>0.0</v>
      </c>
      <c r="BL77" s="1">
        <v>6.138985381151E12</v>
      </c>
      <c r="BM77" s="1">
        <v>3.932174610604E12</v>
      </c>
      <c r="BN77" s="1">
        <v>2.218915595502E12</v>
      </c>
      <c r="BO77" s="1">
        <v>3.57809053674E11</v>
      </c>
      <c r="BP77" s="1">
        <v>6.65335695657E11</v>
      </c>
      <c r="BQ77" s="1">
        <v>4.5462421465E10</v>
      </c>
      <c r="BR77" s="1">
        <v>4.1461524638E10</v>
      </c>
      <c r="BS77" s="1">
        <v>4.2947061176E10</v>
      </c>
      <c r="BT77" s="1">
        <v>0.0</v>
      </c>
      <c r="BU77" s="1">
        <v>0.0</v>
      </c>
      <c r="BV77" s="1">
        <v>0.0</v>
      </c>
      <c r="BW77" s="1">
        <v>4.3724940242E10</v>
      </c>
      <c r="BX77" s="1">
        <v>9.99924715248E11</v>
      </c>
      <c r="BY77" s="1">
        <v>0.0</v>
      </c>
      <c r="BZ77" s="1">
        <v>2.2250183402E10</v>
      </c>
      <c r="CA77" s="1">
        <v>0.0</v>
      </c>
      <c r="CB77" s="1">
        <v>0.0</v>
      </c>
      <c r="CC77" s="1">
        <v>1.713259015102E12</v>
      </c>
      <c r="CD77" s="1">
        <v>0.0</v>
      </c>
      <c r="CE77" s="1">
        <v>0.0</v>
      </c>
      <c r="CF77" s="1">
        <v>5.1056828747E10</v>
      </c>
      <c r="CG77" s="1">
        <v>0.0</v>
      </c>
      <c r="CH77" s="1">
        <v>0.0</v>
      </c>
      <c r="CI77" s="1">
        <v>0.0</v>
      </c>
      <c r="CJ77" s="1">
        <v>0.0</v>
      </c>
      <c r="CK77" s="1">
        <v>1.661518096614E12</v>
      </c>
      <c r="CL77" s="1">
        <v>0.0</v>
      </c>
      <c r="CM77" s="1">
        <v>0.0</v>
      </c>
      <c r="CN77" s="1">
        <v>0.0</v>
      </c>
      <c r="CO77" s="1">
        <v>6.84089741E8</v>
      </c>
      <c r="CP77" s="1">
        <v>0.0</v>
      </c>
      <c r="CQ77" s="1">
        <v>2.206810770547E12</v>
      </c>
      <c r="CR77" s="1">
        <v>2.206810770547E12</v>
      </c>
      <c r="CS77" s="1">
        <v>6.2999554E11</v>
      </c>
      <c r="CT77" s="1">
        <v>6.2999554E11</v>
      </c>
      <c r="CU77" s="1">
        <v>0.0</v>
      </c>
      <c r="CV77" s="1">
        <v>-1.9423475878E10</v>
      </c>
      <c r="CW77" s="1">
        <v>0.0</v>
      </c>
      <c r="CX77" s="1">
        <v>0.0</v>
      </c>
      <c r="CY77" s="1">
        <v>0.0</v>
      </c>
      <c r="CZ77" s="1">
        <v>0.0</v>
      </c>
      <c r="DA77" s="1">
        <v>0.0</v>
      </c>
      <c r="DB77" s="1">
        <v>4.6985564994E10</v>
      </c>
      <c r="DC77" s="1">
        <v>0.0</v>
      </c>
      <c r="DD77" s="1">
        <v>0.0</v>
      </c>
      <c r="DE77" s="1">
        <v>1.015425738156E12</v>
      </c>
      <c r="DF77" s="1">
        <v>6.32170554955E11</v>
      </c>
      <c r="DG77" s="1">
        <v>3.83255183201E11</v>
      </c>
      <c r="DH77" s="1">
        <v>0.0</v>
      </c>
      <c r="DI77" s="1">
        <v>5.33827403275E11</v>
      </c>
      <c r="DJ77" s="1">
        <v>0.0</v>
      </c>
      <c r="DK77" s="1">
        <v>0.0</v>
      </c>
      <c r="DL77" s="1">
        <v>0.0</v>
      </c>
      <c r="DM77" s="1">
        <v>6.138985381151E12</v>
      </c>
      <c r="DN77" s="1">
        <v>3.319477249236E12</v>
      </c>
      <c r="DO77" s="1">
        <v>0.0</v>
      </c>
      <c r="DP77" s="1">
        <v>3.319477249236E12</v>
      </c>
      <c r="DQ77" s="1">
        <v>2.398467125688E12</v>
      </c>
      <c r="DR77" s="1">
        <v>9.21010123548E11</v>
      </c>
      <c r="DS77" s="1">
        <v>3.6146069592E10</v>
      </c>
      <c r="DT77" s="1">
        <v>1.81741813596E11</v>
      </c>
      <c r="DU77" s="1">
        <v>1.81070575358E11</v>
      </c>
      <c r="DV77" s="1">
        <v>0.0</v>
      </c>
      <c r="DW77" s="1">
        <v>9.9951682011E10</v>
      </c>
      <c r="DX77" s="1">
        <v>9.0496134744E10</v>
      </c>
      <c r="DY77" s="1">
        <v>5.84966562789E11</v>
      </c>
      <c r="DZ77" s="1">
        <v>3.421401351E9</v>
      </c>
      <c r="EA77" s="1">
        <v>4.284939666E9</v>
      </c>
      <c r="EB77" s="1">
        <v>-8.63538315E8</v>
      </c>
      <c r="EC77" s="1">
        <v>5.84103024474E11</v>
      </c>
      <c r="ED77" s="1">
        <v>6.7125174282E10</v>
      </c>
      <c r="EE77" s="1">
        <v>-2.334880088E9</v>
      </c>
      <c r="EF77" s="1">
        <v>5.1931273028E11</v>
      </c>
      <c r="EG77" s="1">
        <v>3.83255183E11</v>
      </c>
      <c r="EH77" s="1">
        <v>1.36057547E11</v>
      </c>
      <c r="EI77" s="1">
        <v>6047.0</v>
      </c>
      <c r="EJ77" s="1">
        <v>6047.0</v>
      </c>
      <c r="EK77" s="1" t="s">
        <v>227</v>
      </c>
      <c r="EL77" s="1">
        <f t="shared" si="1"/>
        <v>1849036909900</v>
      </c>
      <c r="EM77" s="1" t="s">
        <v>152</v>
      </c>
      <c r="EN77" s="1">
        <v>2023.0</v>
      </c>
      <c r="EO77" s="2">
        <v>45020.0</v>
      </c>
      <c r="EP77" s="1">
        <v>29.35</v>
      </c>
      <c r="EQ77" s="1">
        <v>0.0</v>
      </c>
      <c r="ER77" s="1">
        <v>6.2999554E7</v>
      </c>
      <c r="ES77" s="1">
        <v>570730.0</v>
      </c>
      <c r="ET77" s="1">
        <v>1.61407365E10</v>
      </c>
      <c r="EU77" s="1">
        <v>0.0</v>
      </c>
    </row>
    <row r="78" ht="14.25" customHeight="1">
      <c r="A78" s="1">
        <v>1.3578923480222E13</v>
      </c>
      <c r="B78" s="1">
        <v>2.083841053069E12</v>
      </c>
      <c r="C78" s="1">
        <v>3.07981912328E11</v>
      </c>
      <c r="D78" s="1">
        <v>1.775859140741E12</v>
      </c>
      <c r="E78" s="1">
        <v>6.88E12</v>
      </c>
      <c r="F78" s="1">
        <v>0.0</v>
      </c>
      <c r="G78" s="1">
        <v>0.0</v>
      </c>
      <c r="H78" s="1">
        <v>6.88E12</v>
      </c>
      <c r="I78" s="1">
        <v>4.58327989385E11</v>
      </c>
      <c r="J78" s="1">
        <v>2.34657477739E11</v>
      </c>
      <c r="K78" s="1">
        <v>9.0137615251E10</v>
      </c>
      <c r="L78" s="1">
        <v>0.0</v>
      </c>
      <c r="M78" s="1">
        <v>0.0</v>
      </c>
      <c r="N78" s="1">
        <v>0.0</v>
      </c>
      <c r="O78" s="1">
        <v>3.66959646684E11</v>
      </c>
      <c r="P78" s="1">
        <v>-2.33426873759E11</v>
      </c>
      <c r="Q78" s="1">
        <v>123470.0</v>
      </c>
      <c r="R78" s="1">
        <v>3.87145360435E12</v>
      </c>
      <c r="S78" s="1">
        <v>4.010984671397E12</v>
      </c>
      <c r="T78" s="1">
        <v>-1.39531067047E11</v>
      </c>
      <c r="U78" s="1">
        <v>2.85300833418E11</v>
      </c>
      <c r="V78" s="1">
        <v>2.010418121E10</v>
      </c>
      <c r="W78" s="1">
        <v>2.56414054424E11</v>
      </c>
      <c r="X78" s="1">
        <v>8.782597784E9</v>
      </c>
      <c r="Y78" s="1">
        <v>0.0</v>
      </c>
      <c r="Z78" s="1">
        <v>0.0</v>
      </c>
      <c r="AA78" s="1">
        <v>4.119872255554E12</v>
      </c>
      <c r="AB78" s="1">
        <v>1.1541E9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1.1541E9</v>
      </c>
      <c r="AI78" s="1">
        <v>0.0</v>
      </c>
      <c r="AJ78" s="1">
        <v>3.254819127727E12</v>
      </c>
      <c r="AK78" s="1">
        <v>2.434307412659E12</v>
      </c>
      <c r="AL78" s="1">
        <v>1.1487943997171E13</v>
      </c>
      <c r="AM78" s="1">
        <v>-9.053636584512E12</v>
      </c>
      <c r="AN78" s="1">
        <v>0.0</v>
      </c>
      <c r="AO78" s="1">
        <v>0.0</v>
      </c>
      <c r="AP78" s="1">
        <v>0.0</v>
      </c>
      <c r="AQ78" s="1">
        <v>8.20511715068E11</v>
      </c>
      <c r="AR78" s="1">
        <v>1.156764897293E12</v>
      </c>
      <c r="AS78" s="1">
        <v>-3.36253182225E11</v>
      </c>
      <c r="AT78" s="1">
        <v>2.00140392532E11</v>
      </c>
      <c r="AU78" s="1">
        <v>3.17953542202E11</v>
      </c>
      <c r="AV78" s="1">
        <v>-1.1781314967E11</v>
      </c>
      <c r="AW78" s="1">
        <v>2.18938454705E11</v>
      </c>
      <c r="AX78" s="1">
        <v>0.0</v>
      </c>
      <c r="AY78" s="1">
        <v>2.18938454705E11</v>
      </c>
      <c r="AZ78" s="1">
        <v>4.1768055625E10</v>
      </c>
      <c r="BA78" s="1">
        <v>0.0</v>
      </c>
      <c r="BB78" s="1">
        <v>2.9279430994E10</v>
      </c>
      <c r="BC78" s="1">
        <v>2.0502E10</v>
      </c>
      <c r="BD78" s="1">
        <v>-8.013375369E9</v>
      </c>
      <c r="BE78" s="1">
        <v>0.0</v>
      </c>
      <c r="BF78" s="1">
        <v>4.03052124965E11</v>
      </c>
      <c r="BG78" s="1">
        <v>4.1988497354E10</v>
      </c>
      <c r="BH78" s="1">
        <v>1.87897314223E11</v>
      </c>
      <c r="BI78" s="1">
        <v>1.50228832256E11</v>
      </c>
      <c r="BJ78" s="1">
        <v>2.2937481132E10</v>
      </c>
      <c r="BK78" s="1">
        <v>0.0</v>
      </c>
      <c r="BL78" s="1">
        <v>1.7698795735776E13</v>
      </c>
      <c r="BM78" s="1">
        <v>3.681356971208E12</v>
      </c>
      <c r="BN78" s="1">
        <v>2.995517551891E12</v>
      </c>
      <c r="BO78" s="1">
        <v>8.69008139154E11</v>
      </c>
      <c r="BP78" s="1">
        <v>7.1911963956E10</v>
      </c>
      <c r="BQ78" s="1">
        <v>2.96882468676E11</v>
      </c>
      <c r="BR78" s="1">
        <v>2.19267116813E11</v>
      </c>
      <c r="BS78" s="1">
        <v>8.02572736521E11</v>
      </c>
      <c r="BT78" s="1">
        <v>0.0</v>
      </c>
      <c r="BU78" s="1">
        <v>0.0</v>
      </c>
      <c r="BV78" s="1">
        <v>1.8181819E7</v>
      </c>
      <c r="BW78" s="1">
        <v>6.9965282982E10</v>
      </c>
      <c r="BX78" s="1">
        <v>2.02043481704E11</v>
      </c>
      <c r="BY78" s="1">
        <v>3.7543772991E11</v>
      </c>
      <c r="BZ78" s="1">
        <v>8.8410450356E10</v>
      </c>
      <c r="CA78" s="1">
        <v>0.0</v>
      </c>
      <c r="CB78" s="1">
        <v>0.0</v>
      </c>
      <c r="CC78" s="1">
        <v>6.85839419317E11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3.385964E9</v>
      </c>
      <c r="CK78" s="1">
        <v>5.05108697415E11</v>
      </c>
      <c r="CL78" s="1">
        <v>0.0</v>
      </c>
      <c r="CM78" s="1">
        <v>0.0</v>
      </c>
      <c r="CN78" s="1">
        <v>1.3254E11</v>
      </c>
      <c r="CO78" s="1">
        <v>0.0</v>
      </c>
      <c r="CP78" s="1">
        <v>4.4804757902E10</v>
      </c>
      <c r="CQ78" s="1">
        <v>1.4017438764568E13</v>
      </c>
      <c r="CR78" s="1">
        <v>1.4017438764568E13</v>
      </c>
      <c r="CS78" s="1">
        <v>3.914E12</v>
      </c>
      <c r="CT78" s="1">
        <v>3.914E12</v>
      </c>
      <c r="CU78" s="1">
        <v>0.0</v>
      </c>
      <c r="CV78" s="1">
        <v>2.1179913858E10</v>
      </c>
      <c r="CW78" s="1">
        <v>0.0</v>
      </c>
      <c r="CX78" s="1">
        <v>0.0</v>
      </c>
      <c r="CY78" s="1">
        <v>-2.29682412E9</v>
      </c>
      <c r="CZ78" s="1">
        <v>0.0</v>
      </c>
      <c r="DA78" s="1">
        <v>0.0</v>
      </c>
      <c r="DB78" s="1">
        <v>3.497039984859E12</v>
      </c>
      <c r="DC78" s="1">
        <v>0.0</v>
      </c>
      <c r="DD78" s="1">
        <v>0.0</v>
      </c>
      <c r="DE78" s="1">
        <v>6.40109992939E12</v>
      </c>
      <c r="DF78" s="1">
        <v>9.62657286718E11</v>
      </c>
      <c r="DG78" s="1">
        <v>5.438442642672E12</v>
      </c>
      <c r="DH78" s="1">
        <v>0.0</v>
      </c>
      <c r="DI78" s="1">
        <v>1.86415760581E11</v>
      </c>
      <c r="DJ78" s="1">
        <v>0.0</v>
      </c>
      <c r="DK78" s="1">
        <v>0.0</v>
      </c>
      <c r="DL78" s="1">
        <v>0.0</v>
      </c>
      <c r="DM78" s="1">
        <v>1.7698795735776E13</v>
      </c>
      <c r="DN78" s="1">
        <v>1.8744713575383E13</v>
      </c>
      <c r="DO78" s="1">
        <v>1.17534031118E11</v>
      </c>
      <c r="DP78" s="1">
        <v>1.8627179544265E13</v>
      </c>
      <c r="DQ78" s="1">
        <v>1.0788959662813E13</v>
      </c>
      <c r="DR78" s="1">
        <v>7.838219881452E12</v>
      </c>
      <c r="DS78" s="1">
        <v>3.65063532585E11</v>
      </c>
      <c r="DT78" s="1">
        <v>8.5257284733E10</v>
      </c>
      <c r="DU78" s="1">
        <v>6.4787709845E10</v>
      </c>
      <c r="DV78" s="1">
        <v>2.662098E9</v>
      </c>
      <c r="DW78" s="1">
        <v>9.77707327576E11</v>
      </c>
      <c r="DX78" s="1">
        <v>5.56278720793E11</v>
      </c>
      <c r="DY78" s="1">
        <v>6.586702178458E12</v>
      </c>
      <c r="DZ78" s="1">
        <v>2.1118924268E10</v>
      </c>
      <c r="EA78" s="1">
        <v>2.239166716E9</v>
      </c>
      <c r="EB78" s="1">
        <v>1.8879757552E10</v>
      </c>
      <c r="EC78" s="1">
        <v>6.60558193601E12</v>
      </c>
      <c r="ED78" s="1">
        <v>1.12940031215E12</v>
      </c>
      <c r="EE78" s="1">
        <v>-1.08709662383E11</v>
      </c>
      <c r="EF78" s="1">
        <v>5.584891286243E12</v>
      </c>
      <c r="EG78" s="1">
        <v>5.564877378E12</v>
      </c>
      <c r="EH78" s="1">
        <v>2.0013908E10</v>
      </c>
      <c r="EI78" s="1">
        <v>13897.0</v>
      </c>
      <c r="EJ78" s="1">
        <v>0.0</v>
      </c>
      <c r="EK78" s="1" t="s">
        <v>228</v>
      </c>
      <c r="EL78" s="1">
        <f t="shared" si="1"/>
        <v>13598865535000</v>
      </c>
      <c r="EM78" s="1" t="s">
        <v>152</v>
      </c>
      <c r="EN78" s="1">
        <v>2023.0</v>
      </c>
      <c r="EO78" s="2">
        <v>45020.0</v>
      </c>
      <c r="EP78" s="1">
        <v>34.75</v>
      </c>
      <c r="EQ78" s="1">
        <v>0.0</v>
      </c>
      <c r="ER78" s="1">
        <v>3.9133426E8</v>
      </c>
      <c r="ES78" s="1">
        <v>1376660.0</v>
      </c>
      <c r="ET78" s="1">
        <v>4.67657755E10</v>
      </c>
      <c r="EU78" s="1">
        <v>0.0</v>
      </c>
    </row>
    <row r="79" ht="14.25" customHeight="1">
      <c r="A79" s="1">
        <v>8.4827141432E11</v>
      </c>
      <c r="B79" s="1">
        <v>2.38575921867E11</v>
      </c>
      <c r="C79" s="1">
        <v>3.2301370302E10</v>
      </c>
      <c r="D79" s="1">
        <v>2.06274551565E11</v>
      </c>
      <c r="E79" s="1">
        <v>4.54230831683E11</v>
      </c>
      <c r="F79" s="1">
        <v>0.0</v>
      </c>
      <c r="G79" s="1">
        <v>0.0</v>
      </c>
      <c r="H79" s="1">
        <v>4.54230832E11</v>
      </c>
      <c r="I79" s="1">
        <v>2.5648253266E10</v>
      </c>
      <c r="J79" s="1">
        <v>1.2932014959E10</v>
      </c>
      <c r="K79" s="1">
        <v>3.184204054E9</v>
      </c>
      <c r="L79" s="1">
        <v>0.0</v>
      </c>
      <c r="M79" s="1">
        <v>0.0</v>
      </c>
      <c r="N79" s="1">
        <v>0.0</v>
      </c>
      <c r="O79" s="1">
        <v>9.532034253E9</v>
      </c>
      <c r="P79" s="1">
        <v>0.0</v>
      </c>
      <c r="Q79" s="1">
        <v>0.0</v>
      </c>
      <c r="R79" s="1">
        <v>9.3505648933E10</v>
      </c>
      <c r="S79" s="1">
        <v>9.9688369729E10</v>
      </c>
      <c r="T79" s="1">
        <v>-6.182720796E9</v>
      </c>
      <c r="U79" s="1">
        <v>3.6310758571E10</v>
      </c>
      <c r="V79" s="1">
        <v>2.31344811E8</v>
      </c>
      <c r="W79" s="1">
        <v>0.0</v>
      </c>
      <c r="X79" s="1">
        <v>3.607941376E10</v>
      </c>
      <c r="Y79" s="1">
        <v>0.0</v>
      </c>
      <c r="Z79" s="1">
        <v>0.0</v>
      </c>
      <c r="AA79" s="1">
        <v>1.492741222929E12</v>
      </c>
      <c r="AB79" s="1">
        <v>1.7E9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1.7E9</v>
      </c>
      <c r="AI79" s="1">
        <v>0.0</v>
      </c>
      <c r="AJ79" s="1">
        <v>3.52345775206E11</v>
      </c>
      <c r="AK79" s="1">
        <v>3.51878342469E11</v>
      </c>
      <c r="AL79" s="1">
        <v>8.43864323784E11</v>
      </c>
      <c r="AM79" s="1">
        <v>-4.91985981315E11</v>
      </c>
      <c r="AN79" s="1">
        <v>0.0</v>
      </c>
      <c r="AO79" s="1">
        <v>0.0</v>
      </c>
      <c r="AP79" s="1">
        <v>0.0</v>
      </c>
      <c r="AQ79" s="1">
        <v>4.67432737E8</v>
      </c>
      <c r="AR79" s="1">
        <v>1.523303509E9</v>
      </c>
      <c r="AS79" s="1">
        <v>-1.055870772E9</v>
      </c>
      <c r="AT79" s="1">
        <v>0.0</v>
      </c>
      <c r="AU79" s="1">
        <v>0.0</v>
      </c>
      <c r="AV79" s="1">
        <v>0.0</v>
      </c>
      <c r="AW79" s="1">
        <v>1.29971442055E11</v>
      </c>
      <c r="AX79" s="1">
        <v>0.0</v>
      </c>
      <c r="AY79" s="1">
        <v>1.29971442055E11</v>
      </c>
      <c r="AZ79" s="1">
        <v>1.005102323534E12</v>
      </c>
      <c r="BA79" s="1">
        <v>9.18084E11</v>
      </c>
      <c r="BB79" s="1">
        <v>0.0</v>
      </c>
      <c r="BC79" s="1">
        <v>1.2773387E11</v>
      </c>
      <c r="BD79" s="1">
        <v>-5.2015546466E10</v>
      </c>
      <c r="BE79" s="1">
        <v>1.13E10</v>
      </c>
      <c r="BF79" s="1">
        <v>3.621682134E9</v>
      </c>
      <c r="BG79" s="1">
        <v>3.621682134E9</v>
      </c>
      <c r="BH79" s="1">
        <v>0.0</v>
      </c>
      <c r="BI79" s="1">
        <v>0.0</v>
      </c>
      <c r="BJ79" s="1">
        <v>0.0</v>
      </c>
      <c r="BK79" s="1">
        <v>0.0</v>
      </c>
      <c r="BL79" s="1">
        <v>2.341012637249E12</v>
      </c>
      <c r="BM79" s="1">
        <v>1.89761364222E11</v>
      </c>
      <c r="BN79" s="1">
        <v>1.89761364222E11</v>
      </c>
      <c r="BO79" s="1">
        <v>9.67814569E8</v>
      </c>
      <c r="BP79" s="1">
        <v>1.634581221E9</v>
      </c>
      <c r="BQ79" s="1">
        <v>1.009936672E9</v>
      </c>
      <c r="BR79" s="1">
        <v>6.956107106E10</v>
      </c>
      <c r="BS79" s="1">
        <v>4.44263683E8</v>
      </c>
      <c r="BT79" s="1">
        <v>0.0</v>
      </c>
      <c r="BU79" s="1">
        <v>0.0</v>
      </c>
      <c r="BV79" s="1">
        <v>3.0116608911E10</v>
      </c>
      <c r="BW79" s="1">
        <v>2.5210347582E10</v>
      </c>
      <c r="BX79" s="1">
        <v>0.0</v>
      </c>
      <c r="BY79" s="1">
        <v>0.0</v>
      </c>
      <c r="BZ79" s="1">
        <v>6.0816740524E10</v>
      </c>
      <c r="CA79" s="1">
        <v>0.0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2.151251273027E12</v>
      </c>
      <c r="CR79" s="1">
        <v>2.153853372447E12</v>
      </c>
      <c r="CS79" s="1">
        <v>4.3E11</v>
      </c>
      <c r="CT79" s="1">
        <v>4.3E11</v>
      </c>
      <c r="CU79" s="1">
        <v>0.0</v>
      </c>
      <c r="CV79" s="1">
        <v>1.91990522453E11</v>
      </c>
      <c r="CW79" s="1">
        <v>0.0</v>
      </c>
      <c r="CX79" s="1">
        <v>0.0</v>
      </c>
      <c r="CY79" s="1">
        <v>0.0</v>
      </c>
      <c r="CZ79" s="1">
        <v>0.0</v>
      </c>
      <c r="DA79" s="1">
        <v>0.0</v>
      </c>
      <c r="DB79" s="1">
        <v>1.165976495402E12</v>
      </c>
      <c r="DC79" s="1">
        <v>0.0</v>
      </c>
      <c r="DD79" s="1">
        <v>0.0</v>
      </c>
      <c r="DE79" s="1">
        <v>3.65886354592E11</v>
      </c>
      <c r="DF79" s="1">
        <v>1.61253045794E11</v>
      </c>
      <c r="DG79" s="1">
        <v>2.04633308798E11</v>
      </c>
      <c r="DH79" s="1">
        <v>0.0</v>
      </c>
      <c r="DI79" s="1">
        <v>0.0</v>
      </c>
      <c r="DJ79" s="1">
        <v>-2.60209942E9</v>
      </c>
      <c r="DK79" s="1">
        <v>-2.60209942E9</v>
      </c>
      <c r="DL79" s="1">
        <v>0.0</v>
      </c>
      <c r="DM79" s="1">
        <v>2.341012637249E12</v>
      </c>
      <c r="DN79" s="1">
        <v>7.55339884605E11</v>
      </c>
      <c r="DO79" s="1">
        <v>0.0</v>
      </c>
      <c r="DP79" s="1">
        <v>7.55339884605E11</v>
      </c>
      <c r="DQ79" s="1">
        <v>5.30050726683E11</v>
      </c>
      <c r="DR79" s="1">
        <v>2.25289157922E11</v>
      </c>
      <c r="DS79" s="1">
        <v>4.8092181662E10</v>
      </c>
      <c r="DT79" s="1">
        <v>4.783427277E9</v>
      </c>
      <c r="DU79" s="1">
        <v>0.0</v>
      </c>
      <c r="DV79" s="1">
        <v>0.0</v>
      </c>
      <c r="DW79" s="1">
        <v>5.858710751E9</v>
      </c>
      <c r="DX79" s="1">
        <v>5.0425255769E10</v>
      </c>
      <c r="DY79" s="1">
        <v>2.12313945787E11</v>
      </c>
      <c r="DZ79" s="1">
        <v>5.0485244956E10</v>
      </c>
      <c r="EA79" s="1">
        <v>1.1927279092E10</v>
      </c>
      <c r="EB79" s="1">
        <v>3.8557965864E10</v>
      </c>
      <c r="EC79" s="1">
        <v>2.50871911651E11</v>
      </c>
      <c r="ED79" s="1">
        <v>4.6238602853E10</v>
      </c>
      <c r="EE79" s="1">
        <v>0.0</v>
      </c>
      <c r="EF79" s="1">
        <v>2.04633308798E11</v>
      </c>
      <c r="EG79" s="1">
        <v>0.0</v>
      </c>
      <c r="EH79" s="1">
        <v>0.0</v>
      </c>
      <c r="EI79" s="1">
        <v>0.0</v>
      </c>
      <c r="EJ79" s="1">
        <v>0.0</v>
      </c>
      <c r="EK79" s="1" t="s">
        <v>229</v>
      </c>
      <c r="EL79" s="1">
        <f t="shared" si="1"/>
        <v>2250345638800</v>
      </c>
      <c r="EM79" s="1" t="s">
        <v>152</v>
      </c>
      <c r="EN79" s="1">
        <v>2023.0</v>
      </c>
      <c r="EO79" s="2">
        <v>45020.0</v>
      </c>
      <c r="EP79" s="1">
        <v>51.8</v>
      </c>
      <c r="EQ79" s="1">
        <v>0.0</v>
      </c>
      <c r="ER79" s="1">
        <v>4.3442966E7</v>
      </c>
      <c r="ES79" s="1">
        <v>19240.0</v>
      </c>
      <c r="ET79" s="1">
        <v>9.81333E8</v>
      </c>
      <c r="EU79" s="1">
        <v>0.0</v>
      </c>
    </row>
    <row r="80" ht="14.25" customHeight="1">
      <c r="A80" s="1">
        <v>1.01202289194E12</v>
      </c>
      <c r="B80" s="1">
        <v>2.0362653739E10</v>
      </c>
      <c r="C80" s="1">
        <v>1.9882653739E10</v>
      </c>
      <c r="D80" s="1">
        <v>4.8E8</v>
      </c>
      <c r="E80" s="1">
        <v>3.7418760447E10</v>
      </c>
      <c r="F80" s="1">
        <v>9.433160447E9</v>
      </c>
      <c r="G80" s="1">
        <v>0.0</v>
      </c>
      <c r="H80" s="1">
        <v>2.79856E10</v>
      </c>
      <c r="I80" s="1">
        <v>4.43872523474E11</v>
      </c>
      <c r="J80" s="1">
        <v>3.24855659185E11</v>
      </c>
      <c r="K80" s="1">
        <v>1.05076547915E11</v>
      </c>
      <c r="L80" s="1">
        <v>0.0</v>
      </c>
      <c r="M80" s="1">
        <v>0.0</v>
      </c>
      <c r="N80" s="1">
        <v>0.0</v>
      </c>
      <c r="O80" s="1">
        <v>1.5822895226E10</v>
      </c>
      <c r="P80" s="1">
        <v>-1.882578852E9</v>
      </c>
      <c r="Q80" s="1">
        <v>0.0</v>
      </c>
      <c r="R80" s="1">
        <v>4.6242907557E11</v>
      </c>
      <c r="S80" s="1">
        <v>4.89504299072E11</v>
      </c>
      <c r="T80" s="1">
        <v>-2.7075223502E10</v>
      </c>
      <c r="U80" s="1">
        <v>4.793987871E10</v>
      </c>
      <c r="V80" s="1">
        <v>8.337125063E9</v>
      </c>
      <c r="W80" s="1">
        <v>2.3761367838E10</v>
      </c>
      <c r="X80" s="1">
        <v>1.5841385809E10</v>
      </c>
      <c r="Y80" s="1">
        <v>0.0</v>
      </c>
      <c r="Z80" s="1">
        <v>0.0</v>
      </c>
      <c r="AA80" s="1">
        <v>4.73064895018E11</v>
      </c>
      <c r="AB80" s="1">
        <v>1.14392994E9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1.14392994E9</v>
      </c>
      <c r="AI80" s="1">
        <v>0.0</v>
      </c>
      <c r="AJ80" s="1">
        <v>3.37431394539E11</v>
      </c>
      <c r="AK80" s="1">
        <v>2.44281854286E11</v>
      </c>
      <c r="AL80" s="1">
        <v>4.56067771793E11</v>
      </c>
      <c r="AM80" s="1">
        <v>-2.11785917507E11</v>
      </c>
      <c r="AN80" s="1">
        <v>0.0</v>
      </c>
      <c r="AO80" s="1">
        <v>0.0</v>
      </c>
      <c r="AP80" s="1">
        <v>0.0</v>
      </c>
      <c r="AQ80" s="1">
        <v>9.3149540253E10</v>
      </c>
      <c r="AR80" s="1">
        <v>1.06848644907E11</v>
      </c>
      <c r="AS80" s="1">
        <v>-1.3699104654E10</v>
      </c>
      <c r="AT80" s="1">
        <v>0.0</v>
      </c>
      <c r="AU80" s="1">
        <v>0.0</v>
      </c>
      <c r="AV80" s="1">
        <v>0.0</v>
      </c>
      <c r="AW80" s="1">
        <v>3.1158637615E10</v>
      </c>
      <c r="AX80" s="1">
        <v>0.0</v>
      </c>
      <c r="AY80" s="1">
        <v>3.1158637615E10</v>
      </c>
      <c r="AZ80" s="1">
        <v>9.9811436976E10</v>
      </c>
      <c r="BA80" s="1">
        <v>0.0</v>
      </c>
      <c r="BB80" s="1">
        <v>3.1308873542E10</v>
      </c>
      <c r="BC80" s="1">
        <v>7.1257E10</v>
      </c>
      <c r="BD80" s="1">
        <v>-4.8807E9</v>
      </c>
      <c r="BE80" s="1">
        <v>2.126263434E9</v>
      </c>
      <c r="BF80" s="1">
        <v>3.519495948E9</v>
      </c>
      <c r="BG80" s="1">
        <v>3.519495948E9</v>
      </c>
      <c r="BH80" s="1">
        <v>0.0</v>
      </c>
      <c r="BI80" s="1">
        <v>0.0</v>
      </c>
      <c r="BJ80" s="1">
        <v>0.0</v>
      </c>
      <c r="BK80" s="1">
        <v>0.0</v>
      </c>
      <c r="BL80" s="1">
        <v>1.485087786958E12</v>
      </c>
      <c r="BM80" s="1">
        <v>5.51129738857E11</v>
      </c>
      <c r="BN80" s="1">
        <v>5.19017601046E11</v>
      </c>
      <c r="BO80" s="1">
        <v>1.39632000397E11</v>
      </c>
      <c r="BP80" s="1">
        <v>1.1246765045E10</v>
      </c>
      <c r="BQ80" s="1">
        <v>4.883533066E9</v>
      </c>
      <c r="BR80" s="1">
        <v>1.4928816856E10</v>
      </c>
      <c r="BS80" s="1">
        <v>3.8935274466E10</v>
      </c>
      <c r="BT80" s="1">
        <v>0.0</v>
      </c>
      <c r="BU80" s="1">
        <v>0.0</v>
      </c>
      <c r="BV80" s="1">
        <v>4.345187593E9</v>
      </c>
      <c r="BW80" s="1">
        <v>3.1102443013E10</v>
      </c>
      <c r="BX80" s="1">
        <v>1.84708810789E11</v>
      </c>
      <c r="BY80" s="1">
        <v>2.970887344E9</v>
      </c>
      <c r="BZ80" s="1">
        <v>8.6263882477E10</v>
      </c>
      <c r="CA80" s="1">
        <v>0.0</v>
      </c>
      <c r="CB80" s="1">
        <v>0.0</v>
      </c>
      <c r="CC80" s="1">
        <v>3.2112137811E10</v>
      </c>
      <c r="CD80" s="1">
        <v>0.0</v>
      </c>
      <c r="CE80" s="1">
        <v>2.243858671E9</v>
      </c>
      <c r="CF80" s="1">
        <v>0.0</v>
      </c>
      <c r="CG80" s="1">
        <v>0.0</v>
      </c>
      <c r="CH80" s="1">
        <v>0.0</v>
      </c>
      <c r="CI80" s="1">
        <v>1.722507273E9</v>
      </c>
      <c r="CJ80" s="1">
        <v>3.0E7</v>
      </c>
      <c r="CK80" s="1">
        <v>2.8115771867E10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9.33958048101E11</v>
      </c>
      <c r="CR80" s="1">
        <v>9.28869517635E11</v>
      </c>
      <c r="CS80" s="1">
        <v>3.4359416E11</v>
      </c>
      <c r="CT80" s="1">
        <v>3.4359416E11</v>
      </c>
      <c r="CU80" s="1">
        <v>0.0</v>
      </c>
      <c r="CV80" s="1">
        <v>3.44394675475E11</v>
      </c>
      <c r="CW80" s="1">
        <v>0.0</v>
      </c>
      <c r="CX80" s="1">
        <v>0.0</v>
      </c>
      <c r="CY80" s="1">
        <v>-1.67011563046E11</v>
      </c>
      <c r="CZ80" s="1">
        <v>0.0</v>
      </c>
      <c r="DA80" s="1">
        <v>0.0</v>
      </c>
      <c r="DB80" s="1">
        <v>3.24898570082E11</v>
      </c>
      <c r="DC80" s="1">
        <v>0.0</v>
      </c>
      <c r="DD80" s="1">
        <v>0.0</v>
      </c>
      <c r="DE80" s="1">
        <v>7.1142455993E10</v>
      </c>
      <c r="DF80" s="1">
        <v>5.7378756178E10</v>
      </c>
      <c r="DG80" s="1">
        <v>1.3763699815E10</v>
      </c>
      <c r="DH80" s="1">
        <v>0.0</v>
      </c>
      <c r="DI80" s="1">
        <v>1.1851219131E10</v>
      </c>
      <c r="DJ80" s="1">
        <v>5.088530466E9</v>
      </c>
      <c r="DK80" s="1">
        <v>5.088530466E9</v>
      </c>
      <c r="DL80" s="1">
        <v>0.0</v>
      </c>
      <c r="DM80" s="1">
        <v>1.485087786958E12</v>
      </c>
      <c r="DN80" s="1">
        <v>1.001212764349E12</v>
      </c>
      <c r="DO80" s="1">
        <v>1.1568102731E10</v>
      </c>
      <c r="DP80" s="1">
        <v>9.89644661618E11</v>
      </c>
      <c r="DQ80" s="1">
        <v>6.68697369174E11</v>
      </c>
      <c r="DR80" s="1">
        <v>3.20947292444E11</v>
      </c>
      <c r="DS80" s="1">
        <v>9.073212886E9</v>
      </c>
      <c r="DT80" s="1">
        <v>1.6118919246E10</v>
      </c>
      <c r="DU80" s="1">
        <v>9.738922274E9</v>
      </c>
      <c r="DV80" s="1">
        <v>-6.755069E9</v>
      </c>
      <c r="DW80" s="1">
        <v>1.98479086739E11</v>
      </c>
      <c r="DX80" s="1">
        <v>9.4751547394E10</v>
      </c>
      <c r="DY80" s="1">
        <v>1.3915882659E10</v>
      </c>
      <c r="DZ80" s="1">
        <v>2.017830043E9</v>
      </c>
      <c r="EA80" s="1">
        <v>1.82391157E8</v>
      </c>
      <c r="EB80" s="1">
        <v>1.835438886E9</v>
      </c>
      <c r="EC80" s="1">
        <v>1.5751321545E10</v>
      </c>
      <c r="ED80" s="1">
        <v>8.96628505E8</v>
      </c>
      <c r="EE80" s="1">
        <v>0.0</v>
      </c>
      <c r="EF80" s="1">
        <v>1.485469304E10</v>
      </c>
      <c r="EG80" s="1">
        <v>1.37637E10</v>
      </c>
      <c r="EH80" s="1">
        <v>1.090993E9</v>
      </c>
      <c r="EI80" s="1">
        <v>499.0</v>
      </c>
      <c r="EJ80" s="1">
        <v>0.0</v>
      </c>
      <c r="EK80" s="1" t="s">
        <v>230</v>
      </c>
      <c r="EL80" s="1">
        <f t="shared" si="1"/>
        <v>509824221000</v>
      </c>
      <c r="EM80" s="1" t="s">
        <v>152</v>
      </c>
      <c r="EN80" s="1">
        <v>2023.0</v>
      </c>
      <c r="EO80" s="2">
        <v>45020.0</v>
      </c>
      <c r="EP80" s="1">
        <v>18.5</v>
      </c>
      <c r="EQ80" s="1">
        <v>0.0</v>
      </c>
      <c r="ER80" s="1">
        <v>2.7558066E7</v>
      </c>
      <c r="ES80" s="1">
        <v>22160.0</v>
      </c>
      <c r="ET80" s="1">
        <v>4.04146E8</v>
      </c>
      <c r="EU80" s="1">
        <v>0.0</v>
      </c>
    </row>
    <row r="81" ht="14.25" customHeight="1">
      <c r="A81" s="1">
        <v>2.457425816063E12</v>
      </c>
      <c r="B81" s="1">
        <v>1.5530550439E11</v>
      </c>
      <c r="C81" s="1">
        <v>4.030550439E10</v>
      </c>
      <c r="D81" s="1">
        <v>1.15E11</v>
      </c>
      <c r="E81" s="1">
        <v>2.1E11</v>
      </c>
      <c r="F81" s="1">
        <v>0.0</v>
      </c>
      <c r="G81" s="1">
        <v>0.0</v>
      </c>
      <c r="H81" s="1">
        <v>2.1E11</v>
      </c>
      <c r="I81" s="1">
        <v>2.57142204794E11</v>
      </c>
      <c r="J81" s="1">
        <v>2.47617270398E11</v>
      </c>
      <c r="K81" s="1">
        <v>2.092463953E9</v>
      </c>
      <c r="L81" s="1">
        <v>0.0</v>
      </c>
      <c r="M81" s="1">
        <v>0.0</v>
      </c>
      <c r="N81" s="1">
        <v>0.0</v>
      </c>
      <c r="O81" s="1">
        <v>8.923306738E9</v>
      </c>
      <c r="P81" s="1">
        <v>-1.919443849E9</v>
      </c>
      <c r="Q81" s="1">
        <v>4.28607554E8</v>
      </c>
      <c r="R81" s="1">
        <v>1.707695276561E12</v>
      </c>
      <c r="S81" s="1">
        <v>1.733470222731E12</v>
      </c>
      <c r="T81" s="1">
        <v>-2.577494617E10</v>
      </c>
      <c r="U81" s="1">
        <v>1.27282830318E11</v>
      </c>
      <c r="V81" s="1">
        <v>7.0305757323E10</v>
      </c>
      <c r="W81" s="1">
        <v>5.6977072995E10</v>
      </c>
      <c r="X81" s="1">
        <v>0.0</v>
      </c>
      <c r="Y81" s="1">
        <v>0.0</v>
      </c>
      <c r="Z81" s="1">
        <v>0.0</v>
      </c>
      <c r="AA81" s="1">
        <v>9.60372962356E11</v>
      </c>
      <c r="AB81" s="1">
        <v>6.9855485E8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6.9855485E8</v>
      </c>
      <c r="AI81" s="1">
        <v>0.0</v>
      </c>
      <c r="AJ81" s="1">
        <v>9.00540725831E11</v>
      </c>
      <c r="AK81" s="1">
        <v>8.95582263939E11</v>
      </c>
      <c r="AL81" s="1">
        <v>3.226908808804E12</v>
      </c>
      <c r="AM81" s="1">
        <v>-2.331326544865E12</v>
      </c>
      <c r="AN81" s="1">
        <v>2.928520812E9</v>
      </c>
      <c r="AO81" s="1">
        <v>4.142518606E9</v>
      </c>
      <c r="AP81" s="1">
        <v>-1.213997794E9</v>
      </c>
      <c r="AQ81" s="1">
        <v>2.02994108E9</v>
      </c>
      <c r="AR81" s="1">
        <v>9.593841631E9</v>
      </c>
      <c r="AS81" s="1">
        <v>-7.563900551E9</v>
      </c>
      <c r="AT81" s="1">
        <v>0.0</v>
      </c>
      <c r="AU81" s="1">
        <v>0.0</v>
      </c>
      <c r="AV81" s="1">
        <v>0.0</v>
      </c>
      <c r="AW81" s="1">
        <v>1.162834417E10</v>
      </c>
      <c r="AX81" s="1">
        <v>0.0</v>
      </c>
      <c r="AY81" s="1">
        <v>1.162834417E10</v>
      </c>
      <c r="AZ81" s="1">
        <v>4.390106264E9</v>
      </c>
      <c r="BA81" s="1">
        <v>0.0</v>
      </c>
      <c r="BB81" s="1">
        <v>0.0</v>
      </c>
      <c r="BC81" s="1">
        <v>6.069881035E9</v>
      </c>
      <c r="BD81" s="1">
        <v>-1.679774771E9</v>
      </c>
      <c r="BE81" s="1">
        <v>0.0</v>
      </c>
      <c r="BF81" s="1">
        <v>4.3115231241E10</v>
      </c>
      <c r="BG81" s="1">
        <v>4.3115231241E10</v>
      </c>
      <c r="BH81" s="1">
        <v>0.0</v>
      </c>
      <c r="BI81" s="1">
        <v>0.0</v>
      </c>
      <c r="BJ81" s="1">
        <v>0.0</v>
      </c>
      <c r="BK81" s="1">
        <v>0.0</v>
      </c>
      <c r="BL81" s="1">
        <v>3.417798778419E12</v>
      </c>
      <c r="BM81" s="1">
        <v>1.508035857468E12</v>
      </c>
      <c r="BN81" s="1">
        <v>1.506929882468E12</v>
      </c>
      <c r="BO81" s="1">
        <v>4.7144855473E11</v>
      </c>
      <c r="BP81" s="1">
        <v>1.14867829306E11</v>
      </c>
      <c r="BQ81" s="1">
        <v>2.3401855236E10</v>
      </c>
      <c r="BR81" s="1">
        <v>1.60751331118E11</v>
      </c>
      <c r="BS81" s="1">
        <v>8.689710039E9</v>
      </c>
      <c r="BT81" s="1">
        <v>0.0</v>
      </c>
      <c r="BU81" s="1">
        <v>0.0</v>
      </c>
      <c r="BV81" s="1">
        <v>1.7716909E8</v>
      </c>
      <c r="BW81" s="1">
        <v>4.233473418E9</v>
      </c>
      <c r="BX81" s="1">
        <v>6.86306027922E11</v>
      </c>
      <c r="BY81" s="1">
        <v>2.110926199E9</v>
      </c>
      <c r="BZ81" s="1">
        <v>3.494300541E10</v>
      </c>
      <c r="CA81" s="1">
        <v>0.0</v>
      </c>
      <c r="CB81" s="1">
        <v>0.0</v>
      </c>
      <c r="CC81" s="1">
        <v>1.105975E9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4.2E8</v>
      </c>
      <c r="CK81" s="1">
        <v>6.85975E8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1.909762920951E12</v>
      </c>
      <c r="CR81" s="1">
        <v>1.909092920951E12</v>
      </c>
      <c r="CS81" s="1">
        <v>1.18792605E12</v>
      </c>
      <c r="CT81" s="1">
        <v>1.18792605E12</v>
      </c>
      <c r="CU81" s="1">
        <v>0.0</v>
      </c>
      <c r="CV81" s="1">
        <v>0.0</v>
      </c>
      <c r="CW81" s="1">
        <v>0.0</v>
      </c>
      <c r="CX81" s="1">
        <v>0.0</v>
      </c>
      <c r="CY81" s="1">
        <v>0.0</v>
      </c>
      <c r="CZ81" s="1">
        <v>0.0</v>
      </c>
      <c r="DA81" s="1">
        <v>0.0</v>
      </c>
      <c r="DB81" s="1">
        <v>3.81942420176E11</v>
      </c>
      <c r="DC81" s="1">
        <v>0.0</v>
      </c>
      <c r="DD81" s="1">
        <v>2.0750746677E10</v>
      </c>
      <c r="DE81" s="1">
        <v>3.18473704098E11</v>
      </c>
      <c r="DF81" s="1">
        <v>1.1289026842E10</v>
      </c>
      <c r="DG81" s="1">
        <v>3.07184677256E11</v>
      </c>
      <c r="DH81" s="1">
        <v>0.0</v>
      </c>
      <c r="DI81" s="1">
        <v>0.0</v>
      </c>
      <c r="DJ81" s="1">
        <v>6.7E8</v>
      </c>
      <c r="DK81" s="1">
        <v>0.0</v>
      </c>
      <c r="DL81" s="1">
        <v>6.7E8</v>
      </c>
      <c r="DM81" s="1">
        <v>3.417798778419E12</v>
      </c>
      <c r="DN81" s="1">
        <v>5.139167142537E12</v>
      </c>
      <c r="DO81" s="1">
        <v>2.40579419618E11</v>
      </c>
      <c r="DP81" s="1">
        <v>4.898587722919E12</v>
      </c>
      <c r="DQ81" s="1">
        <v>4.087848994369E12</v>
      </c>
      <c r="DR81" s="1">
        <v>8.1073872855E11</v>
      </c>
      <c r="DS81" s="1">
        <v>6.2020157084E10</v>
      </c>
      <c r="DT81" s="1">
        <v>9.2250339919E10</v>
      </c>
      <c r="DU81" s="1">
        <v>1.8773589085E10</v>
      </c>
      <c r="DV81" s="1">
        <v>0.0</v>
      </c>
      <c r="DW81" s="1">
        <v>3.18162074032E11</v>
      </c>
      <c r="DX81" s="1">
        <v>7.703050725E10</v>
      </c>
      <c r="DY81" s="1">
        <v>3.85315964433E11</v>
      </c>
      <c r="DZ81" s="1">
        <v>1.403365E9</v>
      </c>
      <c r="EA81" s="1">
        <v>2.58694E8</v>
      </c>
      <c r="EB81" s="1">
        <v>1.144671014E9</v>
      </c>
      <c r="EC81" s="1">
        <v>3.86460635447E11</v>
      </c>
      <c r="ED81" s="1">
        <v>7.9275958191E10</v>
      </c>
      <c r="EE81" s="1">
        <v>0.0</v>
      </c>
      <c r="EF81" s="1">
        <v>3.07184677256E11</v>
      </c>
      <c r="EG81" s="1">
        <v>0.0</v>
      </c>
      <c r="EH81" s="1">
        <v>0.0</v>
      </c>
      <c r="EI81" s="1">
        <v>2586.0</v>
      </c>
      <c r="EJ81" s="1">
        <v>2586.0</v>
      </c>
      <c r="EK81" s="1" t="s">
        <v>231</v>
      </c>
      <c r="EL81" s="1">
        <f t="shared" si="1"/>
        <v>2678773242750</v>
      </c>
      <c r="EM81" s="1" t="s">
        <v>152</v>
      </c>
      <c r="EN81" s="1">
        <v>2023.0</v>
      </c>
      <c r="EO81" s="2">
        <v>45020.0</v>
      </c>
      <c r="EP81" s="1">
        <v>22.55</v>
      </c>
      <c r="EQ81" s="1">
        <v>0.0</v>
      </c>
      <c r="ER81" s="1">
        <v>1.18792605E8</v>
      </c>
      <c r="ES81" s="1">
        <v>111820.0</v>
      </c>
      <c r="ET81" s="1">
        <v>2.4847605E9</v>
      </c>
      <c r="EU81" s="1">
        <v>0.0</v>
      </c>
    </row>
    <row r="82" ht="14.25" customHeight="1">
      <c r="A82" s="1">
        <v>2.48873782943E12</v>
      </c>
      <c r="B82" s="1">
        <v>1.59599631732E11</v>
      </c>
      <c r="C82" s="1">
        <v>1.59599631732E11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1.244232772494E12</v>
      </c>
      <c r="J82" s="1">
        <v>5.4866206628E10</v>
      </c>
      <c r="K82" s="1">
        <v>1.35246035837E11</v>
      </c>
      <c r="L82" s="1">
        <v>0.0</v>
      </c>
      <c r="M82" s="1">
        <v>0.0</v>
      </c>
      <c r="N82" s="1">
        <v>5.0E8</v>
      </c>
      <c r="O82" s="1">
        <v>1.053620530029E12</v>
      </c>
      <c r="P82" s="1">
        <v>0.0</v>
      </c>
      <c r="Q82" s="1">
        <v>0.0</v>
      </c>
      <c r="R82" s="1">
        <v>1.056597799764E12</v>
      </c>
      <c r="S82" s="1">
        <v>1.056597799764E12</v>
      </c>
      <c r="T82" s="1">
        <v>0.0</v>
      </c>
      <c r="U82" s="1">
        <v>2.830762544E10</v>
      </c>
      <c r="V82" s="1">
        <v>9.89762433E8</v>
      </c>
      <c r="W82" s="1">
        <v>2.2867381193E10</v>
      </c>
      <c r="X82" s="1">
        <v>4.450481814E9</v>
      </c>
      <c r="Y82" s="1">
        <v>0.0</v>
      </c>
      <c r="Z82" s="1">
        <v>0.0</v>
      </c>
      <c r="AA82" s="1">
        <v>1.358765294953E12</v>
      </c>
      <c r="AB82" s="1">
        <v>2.21789824E11</v>
      </c>
      <c r="AC82" s="1">
        <v>0.0</v>
      </c>
      <c r="AD82" s="1">
        <v>0.0</v>
      </c>
      <c r="AE82" s="1">
        <v>0.0</v>
      </c>
      <c r="AF82" s="1">
        <v>0.0</v>
      </c>
      <c r="AG82" s="1">
        <v>2.199205E11</v>
      </c>
      <c r="AH82" s="1">
        <v>1.869324E9</v>
      </c>
      <c r="AI82" s="1">
        <v>0.0</v>
      </c>
      <c r="AJ82" s="1">
        <v>7.23361073E8</v>
      </c>
      <c r="AK82" s="1">
        <v>6.26247723E8</v>
      </c>
      <c r="AL82" s="1">
        <v>2.097516317E9</v>
      </c>
      <c r="AM82" s="1">
        <v>-1.471268594E9</v>
      </c>
      <c r="AN82" s="1">
        <v>0.0</v>
      </c>
      <c r="AO82" s="1">
        <v>0.0</v>
      </c>
      <c r="AP82" s="1">
        <v>0.0</v>
      </c>
      <c r="AQ82" s="1">
        <v>9.711335E7</v>
      </c>
      <c r="AR82" s="1">
        <v>2.21795619E9</v>
      </c>
      <c r="AS82" s="1">
        <v>-2.12084284E9</v>
      </c>
      <c r="AT82" s="1">
        <v>9.068329286E10</v>
      </c>
      <c r="AU82" s="1">
        <v>9.479799006E10</v>
      </c>
      <c r="AV82" s="1">
        <v>-4.1146972E9</v>
      </c>
      <c r="AW82" s="1">
        <v>0.0</v>
      </c>
      <c r="AX82" s="1">
        <v>8.47098747445E11</v>
      </c>
      <c r="AY82" s="1">
        <v>0.0</v>
      </c>
      <c r="AZ82" s="1">
        <v>8.47098747445E11</v>
      </c>
      <c r="BA82" s="1">
        <v>0.0</v>
      </c>
      <c r="BB82" s="1">
        <v>8.47098747445E11</v>
      </c>
      <c r="BC82" s="1">
        <v>0.0</v>
      </c>
      <c r="BD82" s="1">
        <v>0.0</v>
      </c>
      <c r="BE82" s="1">
        <v>0.0</v>
      </c>
      <c r="BF82" s="1">
        <v>1.98470069575E11</v>
      </c>
      <c r="BG82" s="1">
        <v>1.86508088307E11</v>
      </c>
      <c r="BH82" s="1">
        <v>1.1961981268E10</v>
      </c>
      <c r="BI82" s="1">
        <v>0.0</v>
      </c>
      <c r="BJ82" s="1">
        <v>0.0</v>
      </c>
      <c r="BK82" s="1">
        <v>0.0</v>
      </c>
      <c r="BL82" s="1">
        <v>3.847503124383E12</v>
      </c>
      <c r="BM82" s="1">
        <v>2.23226537279E12</v>
      </c>
      <c r="BN82" s="1">
        <v>2.2285592023E12</v>
      </c>
      <c r="BO82" s="1">
        <v>9.4462985357E10</v>
      </c>
      <c r="BP82" s="1">
        <v>5.29931218289E11</v>
      </c>
      <c r="BQ82" s="1">
        <v>3.1288240183E10</v>
      </c>
      <c r="BR82" s="1">
        <v>2.952786971E9</v>
      </c>
      <c r="BS82" s="1">
        <v>1.23402846464E11</v>
      </c>
      <c r="BT82" s="1">
        <v>0.0</v>
      </c>
      <c r="BU82" s="1">
        <v>0.0</v>
      </c>
      <c r="BV82" s="1">
        <v>0.0</v>
      </c>
      <c r="BW82" s="1">
        <v>7.38415937582E11</v>
      </c>
      <c r="BX82" s="1">
        <v>6.95316069715E11</v>
      </c>
      <c r="BY82" s="1">
        <v>0.0</v>
      </c>
      <c r="BZ82" s="1">
        <v>1.2789117739E10</v>
      </c>
      <c r="CA82" s="1">
        <v>0.0</v>
      </c>
      <c r="CB82" s="1">
        <v>0.0</v>
      </c>
      <c r="CC82" s="1">
        <v>3.70617049E9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1.188E8</v>
      </c>
      <c r="CK82" s="1">
        <v>0.0</v>
      </c>
      <c r="CL82" s="1">
        <v>0.0</v>
      </c>
      <c r="CM82" s="1">
        <v>0.0</v>
      </c>
      <c r="CN82" s="1">
        <v>0.0</v>
      </c>
      <c r="CO82" s="1">
        <v>3.58737049E9</v>
      </c>
      <c r="CP82" s="1">
        <v>0.0</v>
      </c>
      <c r="CQ82" s="1">
        <v>1.615237751593E12</v>
      </c>
      <c r="CR82" s="1">
        <v>1.615237751593E12</v>
      </c>
      <c r="CS82" s="1">
        <v>1.24353866E12</v>
      </c>
      <c r="CT82" s="1">
        <v>1.24353866E12</v>
      </c>
      <c r="CU82" s="1">
        <v>0.0</v>
      </c>
      <c r="CV82" s="1">
        <v>1.20132866E11</v>
      </c>
      <c r="CW82" s="1">
        <v>0.0</v>
      </c>
      <c r="CX82" s="1">
        <v>0.0</v>
      </c>
      <c r="CY82" s="1">
        <v>-6.46E9</v>
      </c>
      <c r="CZ82" s="1">
        <v>0.0</v>
      </c>
      <c r="DA82" s="1">
        <v>0.0</v>
      </c>
      <c r="DB82" s="1">
        <v>1.9564185852E10</v>
      </c>
      <c r="DC82" s="1">
        <v>0.0</v>
      </c>
      <c r="DD82" s="1">
        <v>0.0</v>
      </c>
      <c r="DE82" s="1">
        <v>2.27553658972E11</v>
      </c>
      <c r="DF82" s="1">
        <v>2.27487508092E11</v>
      </c>
      <c r="DG82" s="1">
        <v>6.615088E7</v>
      </c>
      <c r="DH82" s="1">
        <v>0.0</v>
      </c>
      <c r="DI82" s="1">
        <v>1.0908380769E10</v>
      </c>
      <c r="DJ82" s="1">
        <v>0.0</v>
      </c>
      <c r="DK82" s="1">
        <v>0.0</v>
      </c>
      <c r="DL82" s="1">
        <v>0.0</v>
      </c>
      <c r="DM82" s="1">
        <v>3.847503124383E12</v>
      </c>
      <c r="DN82" s="1">
        <v>6.0238137242E10</v>
      </c>
      <c r="DO82" s="1">
        <v>0.0</v>
      </c>
      <c r="DP82" s="1">
        <v>6.0238137242E10</v>
      </c>
      <c r="DQ82" s="1">
        <v>7.049548702E9</v>
      </c>
      <c r="DR82" s="1">
        <v>5.318858854E10</v>
      </c>
      <c r="DS82" s="1">
        <v>3.7781982693E10</v>
      </c>
      <c r="DT82" s="1">
        <v>9.3336307523E10</v>
      </c>
      <c r="DU82" s="1">
        <v>7.8132356123E10</v>
      </c>
      <c r="DV82" s="1">
        <v>3.4331043104E10</v>
      </c>
      <c r="DW82" s="1">
        <v>0.0</v>
      </c>
      <c r="DX82" s="1">
        <v>2.2547018091E10</v>
      </c>
      <c r="DY82" s="1">
        <v>9.418288723E9</v>
      </c>
      <c r="DZ82" s="1">
        <v>2.79415621E8</v>
      </c>
      <c r="EA82" s="1">
        <v>-5.046099319E9</v>
      </c>
      <c r="EB82" s="1">
        <v>5.32551494E9</v>
      </c>
      <c r="EC82" s="1">
        <v>1.4743803663E10</v>
      </c>
      <c r="ED82" s="1">
        <v>1.5218323081E10</v>
      </c>
      <c r="EE82" s="1">
        <v>-1.165667356E9</v>
      </c>
      <c r="EF82" s="1">
        <v>6.91147938E8</v>
      </c>
      <c r="EG82" s="1">
        <v>6.615088E7</v>
      </c>
      <c r="EH82" s="1">
        <v>6.24997058E8</v>
      </c>
      <c r="EI82" s="1">
        <v>1.0</v>
      </c>
      <c r="EJ82" s="1">
        <v>1.0</v>
      </c>
      <c r="EK82" s="1" t="s">
        <v>232</v>
      </c>
      <c r="EL82" s="1">
        <f t="shared" si="1"/>
        <v>669259555060</v>
      </c>
      <c r="EM82" s="1" t="s">
        <v>152</v>
      </c>
      <c r="EN82" s="1">
        <v>2023.0</v>
      </c>
      <c r="EO82" s="2">
        <v>45020.0</v>
      </c>
      <c r="EP82" s="1">
        <v>5.41</v>
      </c>
      <c r="EQ82" s="1">
        <v>0.0</v>
      </c>
      <c r="ER82" s="1">
        <v>1.23707866E8</v>
      </c>
      <c r="ES82" s="1">
        <v>4195880.0</v>
      </c>
      <c r="ET82" s="1">
        <v>2.1387524E10</v>
      </c>
      <c r="EU82" s="1">
        <v>0.0</v>
      </c>
    </row>
    <row r="83" ht="14.25" customHeight="1">
      <c r="A83" s="1">
        <v>9.2302245856E10</v>
      </c>
      <c r="B83" s="1">
        <v>1.1263779122E10</v>
      </c>
      <c r="C83" s="1">
        <v>3.63779122E8</v>
      </c>
      <c r="D83" s="1">
        <v>1.09E10</v>
      </c>
      <c r="E83" s="1">
        <v>6.5E10</v>
      </c>
      <c r="F83" s="1">
        <v>0.0</v>
      </c>
      <c r="G83" s="1">
        <v>0.0</v>
      </c>
      <c r="H83" s="1">
        <v>6.5E10</v>
      </c>
      <c r="I83" s="1">
        <v>1.5061366313E10</v>
      </c>
      <c r="J83" s="1">
        <v>1.2457848516E10</v>
      </c>
      <c r="K83" s="1">
        <v>0.0</v>
      </c>
      <c r="L83" s="1">
        <v>0.0</v>
      </c>
      <c r="M83" s="1">
        <v>0.0</v>
      </c>
      <c r="N83" s="1">
        <v>0.0</v>
      </c>
      <c r="O83" s="1">
        <v>3.071376198E9</v>
      </c>
      <c r="P83" s="1">
        <v>-4.67858401E8</v>
      </c>
      <c r="Q83" s="1">
        <v>0.0</v>
      </c>
      <c r="R83" s="1">
        <v>7.60192665E8</v>
      </c>
      <c r="S83" s="1">
        <v>7.60192665E8</v>
      </c>
      <c r="T83" s="1">
        <v>0.0</v>
      </c>
      <c r="U83" s="1">
        <v>2.16907756E8</v>
      </c>
      <c r="V83" s="1">
        <v>2.16907756E8</v>
      </c>
      <c r="W83" s="1">
        <v>0.0</v>
      </c>
      <c r="X83" s="1">
        <v>0.0</v>
      </c>
      <c r="Y83" s="1">
        <v>0.0</v>
      </c>
      <c r="Z83" s="1">
        <v>0.0</v>
      </c>
      <c r="AA83" s="1">
        <v>4.1011058955E10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3.9508148507E10</v>
      </c>
      <c r="AK83" s="1">
        <v>3.9441587729E10</v>
      </c>
      <c r="AL83" s="1">
        <v>1.57843956201E11</v>
      </c>
      <c r="AM83" s="1">
        <v>-1.18402368472E11</v>
      </c>
      <c r="AN83" s="1">
        <v>0.0</v>
      </c>
      <c r="AO83" s="1">
        <v>0.0</v>
      </c>
      <c r="AP83" s="1">
        <v>0.0</v>
      </c>
      <c r="AQ83" s="1">
        <v>6.6560778E7</v>
      </c>
      <c r="AR83" s="1">
        <v>2.34818182E8</v>
      </c>
      <c r="AS83" s="1">
        <v>-1.68257404E8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1.502910448E9</v>
      </c>
      <c r="BG83" s="1">
        <v>1.502910448E9</v>
      </c>
      <c r="BH83" s="1">
        <v>0.0</v>
      </c>
      <c r="BI83" s="1">
        <v>0.0</v>
      </c>
      <c r="BJ83" s="1">
        <v>0.0</v>
      </c>
      <c r="BK83" s="1">
        <v>0.0</v>
      </c>
      <c r="BL83" s="1">
        <v>1.33313304811E11</v>
      </c>
      <c r="BM83" s="1">
        <v>1.7330851176E10</v>
      </c>
      <c r="BN83" s="1">
        <v>1.7330851176E10</v>
      </c>
      <c r="BO83" s="1">
        <v>4.6952397E7</v>
      </c>
      <c r="BP83" s="1">
        <v>0.0</v>
      </c>
      <c r="BQ83" s="1">
        <v>8.01085485E9</v>
      </c>
      <c r="BR83" s="1">
        <v>4.610289774E9</v>
      </c>
      <c r="BS83" s="1">
        <v>3.17709252E8</v>
      </c>
      <c r="BT83" s="1">
        <v>0.0</v>
      </c>
      <c r="BU83" s="1">
        <v>0.0</v>
      </c>
      <c r="BV83" s="1">
        <v>0.0</v>
      </c>
      <c r="BW83" s="1">
        <v>1.816252709E9</v>
      </c>
      <c r="BX83" s="1">
        <v>0.0</v>
      </c>
      <c r="BY83" s="1">
        <v>0.0</v>
      </c>
      <c r="BZ83" s="1">
        <v>2.528792194E9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1.15982453635E11</v>
      </c>
      <c r="CR83" s="1">
        <v>1.15982453635E11</v>
      </c>
      <c r="CS83" s="1">
        <v>9.5E10</v>
      </c>
      <c r="CT83" s="1">
        <v>9.5E10</v>
      </c>
      <c r="CU83" s="1">
        <v>0.0</v>
      </c>
      <c r="CV83" s="1">
        <v>0.0</v>
      </c>
      <c r="CW83" s="1">
        <v>0.0</v>
      </c>
      <c r="CX83" s="1">
        <v>1.462308448E9</v>
      </c>
      <c r="CY83" s="1">
        <v>0.0</v>
      </c>
      <c r="CZ83" s="1">
        <v>0.0</v>
      </c>
      <c r="DA83" s="1">
        <v>0.0</v>
      </c>
      <c r="DB83" s="1">
        <v>3.689983751E9</v>
      </c>
      <c r="DC83" s="1">
        <v>0.0</v>
      </c>
      <c r="DD83" s="1">
        <v>0.0</v>
      </c>
      <c r="DE83" s="1">
        <v>1.5830161436E10</v>
      </c>
      <c r="DF83" s="1">
        <v>2.558837E7</v>
      </c>
      <c r="DG83" s="1">
        <v>1.5804573066E10</v>
      </c>
      <c r="DH83" s="1">
        <v>0.0</v>
      </c>
      <c r="DI83" s="1">
        <v>0.0</v>
      </c>
      <c r="DJ83" s="1">
        <v>0.0</v>
      </c>
      <c r="DK83" s="1">
        <v>0.0</v>
      </c>
      <c r="DL83" s="1">
        <v>0.0</v>
      </c>
      <c r="DM83" s="1">
        <v>1.33313304811E11</v>
      </c>
      <c r="DN83" s="1">
        <v>1.13417962509E11</v>
      </c>
      <c r="DO83" s="1">
        <v>0.0</v>
      </c>
      <c r="DP83" s="1">
        <v>1.13417962509E11</v>
      </c>
      <c r="DQ83" s="1">
        <v>3.380172532E10</v>
      </c>
      <c r="DR83" s="1">
        <v>7.9616237189E10</v>
      </c>
      <c r="DS83" s="1">
        <v>3.978064041E9</v>
      </c>
      <c r="DT83" s="1">
        <v>0.0</v>
      </c>
      <c r="DU83" s="1">
        <v>0.0</v>
      </c>
      <c r="DV83" s="1">
        <v>0.0</v>
      </c>
      <c r="DW83" s="1">
        <v>0.0</v>
      </c>
      <c r="DX83" s="1">
        <v>6.275714797E9</v>
      </c>
      <c r="DY83" s="1">
        <v>7.7318586433E10</v>
      </c>
      <c r="DZ83" s="1">
        <v>2.14078131E8</v>
      </c>
      <c r="EA83" s="1">
        <v>0.0</v>
      </c>
      <c r="EB83" s="1">
        <v>2.14078131E8</v>
      </c>
      <c r="EC83" s="1">
        <v>7.7532664564E10</v>
      </c>
      <c r="ED83" s="1">
        <v>1.5559753918E10</v>
      </c>
      <c r="EE83" s="1">
        <v>0.0</v>
      </c>
      <c r="EF83" s="1">
        <v>6.1972910646E10</v>
      </c>
      <c r="EG83" s="1">
        <v>0.0</v>
      </c>
      <c r="EH83" s="1">
        <v>0.0</v>
      </c>
      <c r="EI83" s="1">
        <v>6164.0</v>
      </c>
      <c r="EJ83" s="1">
        <v>6164.0</v>
      </c>
      <c r="EK83" s="1" t="s">
        <v>233</v>
      </c>
      <c r="EL83" s="1">
        <f t="shared" si="1"/>
        <v>629850000000</v>
      </c>
      <c r="EM83" s="1" t="s">
        <v>152</v>
      </c>
      <c r="EN83" s="1">
        <v>2023.0</v>
      </c>
      <c r="EO83" s="2">
        <v>45020.0</v>
      </c>
      <c r="EP83" s="1">
        <v>66.3</v>
      </c>
      <c r="EQ83" s="1">
        <v>0.0</v>
      </c>
      <c r="ER83" s="1">
        <v>9500000.0</v>
      </c>
      <c r="ES83" s="1">
        <v>930.0</v>
      </c>
      <c r="ET83" s="1">
        <v>6.0881E7</v>
      </c>
      <c r="EU83" s="1">
        <v>0.0</v>
      </c>
    </row>
    <row r="84" ht="14.25" customHeight="1">
      <c r="A84" s="1">
        <v>2.6304506326E11</v>
      </c>
      <c r="B84" s="1">
        <v>9.05507159E10</v>
      </c>
      <c r="C84" s="1">
        <v>5.18507159E10</v>
      </c>
      <c r="D84" s="1">
        <v>3.87E10</v>
      </c>
      <c r="E84" s="1">
        <v>1.6300006346E11</v>
      </c>
      <c r="F84" s="1">
        <v>63460.0</v>
      </c>
      <c r="G84" s="1">
        <v>0.0</v>
      </c>
      <c r="H84" s="1">
        <v>1.63E11</v>
      </c>
      <c r="I84" s="1">
        <v>6.90229955E9</v>
      </c>
      <c r="J84" s="1">
        <v>5.5351667E7</v>
      </c>
      <c r="K84" s="1">
        <v>4.11147407E8</v>
      </c>
      <c r="L84" s="1">
        <v>0.0</v>
      </c>
      <c r="M84" s="1">
        <v>0.0</v>
      </c>
      <c r="N84" s="1">
        <v>0.0</v>
      </c>
      <c r="O84" s="1">
        <v>6.506400476E9</v>
      </c>
      <c r="P84" s="1">
        <v>-7.06E7</v>
      </c>
      <c r="Q84" s="1">
        <v>0.0</v>
      </c>
      <c r="R84" s="1">
        <v>1.018423195E9</v>
      </c>
      <c r="S84" s="1">
        <v>1.018423195E9</v>
      </c>
      <c r="T84" s="1">
        <v>0.0</v>
      </c>
      <c r="U84" s="1">
        <v>1.573561155E9</v>
      </c>
      <c r="V84" s="1">
        <v>1.98662754E8</v>
      </c>
      <c r="W84" s="1">
        <v>1.374898401E9</v>
      </c>
      <c r="X84" s="1">
        <v>0.0</v>
      </c>
      <c r="Y84" s="1">
        <v>0.0</v>
      </c>
      <c r="Z84" s="1">
        <v>0.0</v>
      </c>
      <c r="AA84" s="1">
        <v>2.0290837474E10</v>
      </c>
      <c r="AB84" s="1">
        <v>2.85E8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2.85E8</v>
      </c>
      <c r="AI84" s="1">
        <v>0.0</v>
      </c>
      <c r="AJ84" s="1">
        <v>8.896401473E9</v>
      </c>
      <c r="AK84" s="1">
        <v>8.765236873E9</v>
      </c>
      <c r="AL84" s="1">
        <v>8.6293924035E10</v>
      </c>
      <c r="AM84" s="1">
        <v>-7.7528687162E10</v>
      </c>
      <c r="AN84" s="1">
        <v>0.0</v>
      </c>
      <c r="AO84" s="1">
        <v>0.0</v>
      </c>
      <c r="AP84" s="1">
        <v>0.0</v>
      </c>
      <c r="AQ84" s="1">
        <v>1.311646E8</v>
      </c>
      <c r="AR84" s="1">
        <v>2.0522931962E10</v>
      </c>
      <c r="AS84" s="1">
        <v>-2.0391767362E10</v>
      </c>
      <c r="AT84" s="1">
        <v>0.0</v>
      </c>
      <c r="AU84" s="1">
        <v>0.0</v>
      </c>
      <c r="AV84" s="1">
        <v>0.0</v>
      </c>
      <c r="AW84" s="1">
        <v>2.494200436E9</v>
      </c>
      <c r="AX84" s="1">
        <v>0.0</v>
      </c>
      <c r="AY84" s="1">
        <v>2.494200436E9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8.615235565E9</v>
      </c>
      <c r="BG84" s="1">
        <v>8.615235565E9</v>
      </c>
      <c r="BH84" s="1">
        <v>0.0</v>
      </c>
      <c r="BI84" s="1">
        <v>0.0</v>
      </c>
      <c r="BJ84" s="1">
        <v>0.0</v>
      </c>
      <c r="BK84" s="1">
        <v>0.0</v>
      </c>
      <c r="BL84" s="1">
        <v>2.83335900734E11</v>
      </c>
      <c r="BM84" s="1">
        <v>3.2537566198E10</v>
      </c>
      <c r="BN84" s="1">
        <v>3.1828303194E10</v>
      </c>
      <c r="BO84" s="1">
        <v>2.939026747E9</v>
      </c>
      <c r="BP84" s="1">
        <v>0.0</v>
      </c>
      <c r="BQ84" s="1">
        <v>3.88851888E9</v>
      </c>
      <c r="BR84" s="1">
        <v>1.034165501E10</v>
      </c>
      <c r="BS84" s="1">
        <v>0.0</v>
      </c>
      <c r="BT84" s="1">
        <v>0.0</v>
      </c>
      <c r="BU84" s="1">
        <v>0.0</v>
      </c>
      <c r="BV84" s="1">
        <v>0.0</v>
      </c>
      <c r="BW84" s="1">
        <v>1.451374206E9</v>
      </c>
      <c r="BX84" s="1">
        <v>0.0</v>
      </c>
      <c r="BY84" s="1">
        <v>8.0E9</v>
      </c>
      <c r="BZ84" s="1">
        <v>5.207728351E9</v>
      </c>
      <c r="CA84" s="1">
        <v>0.0</v>
      </c>
      <c r="CB84" s="1">
        <v>0.0</v>
      </c>
      <c r="CC84" s="1">
        <v>7.09263004E8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0.0</v>
      </c>
      <c r="CJ84" s="1">
        <v>1.4E8</v>
      </c>
      <c r="CK84" s="1">
        <v>0.0</v>
      </c>
      <c r="CL84" s="1">
        <v>0.0</v>
      </c>
      <c r="CM84" s="1">
        <v>0.0</v>
      </c>
      <c r="CN84" s="1">
        <v>5.69263004E8</v>
      </c>
      <c r="CO84" s="1">
        <v>0.0</v>
      </c>
      <c r="CP84" s="1">
        <v>0.0</v>
      </c>
      <c r="CQ84" s="1">
        <v>2.50798334536E11</v>
      </c>
      <c r="CR84" s="1">
        <v>2.50798334536E11</v>
      </c>
      <c r="CS84" s="1">
        <v>1.2083009E11</v>
      </c>
      <c r="CT84" s="1">
        <v>1.2083009E11</v>
      </c>
      <c r="CU84" s="1">
        <v>0.0</v>
      </c>
      <c r="CV84" s="1">
        <v>0.0</v>
      </c>
      <c r="CW84" s="1">
        <v>0.0</v>
      </c>
      <c r="CX84" s="1">
        <v>0.0</v>
      </c>
      <c r="CY84" s="1">
        <v>0.0</v>
      </c>
      <c r="CZ84" s="1">
        <v>0.0</v>
      </c>
      <c r="DA84" s="1">
        <v>0.0</v>
      </c>
      <c r="DB84" s="1">
        <v>8.45E9</v>
      </c>
      <c r="DC84" s="1">
        <v>0.0</v>
      </c>
      <c r="DD84" s="1">
        <v>0.0</v>
      </c>
      <c r="DE84" s="1">
        <v>1.2081467097E11</v>
      </c>
      <c r="DF84" s="1">
        <v>3.1083460456E10</v>
      </c>
      <c r="DG84" s="1">
        <v>8.9731210514E10</v>
      </c>
      <c r="DH84" s="1">
        <v>0.0</v>
      </c>
      <c r="DI84" s="1">
        <v>7.03573566E8</v>
      </c>
      <c r="DJ84" s="1">
        <v>0.0</v>
      </c>
      <c r="DK84" s="1">
        <v>0.0</v>
      </c>
      <c r="DL84" s="1">
        <v>0.0</v>
      </c>
      <c r="DM84" s="1">
        <v>2.83335900734E11</v>
      </c>
      <c r="DN84" s="1">
        <v>2.32177817247E11</v>
      </c>
      <c r="DO84" s="1">
        <v>0.0</v>
      </c>
      <c r="DP84" s="1">
        <v>2.32177817247E11</v>
      </c>
      <c r="DQ84" s="1">
        <v>8.0412109756E10</v>
      </c>
      <c r="DR84" s="1">
        <v>1.51765707491E11</v>
      </c>
      <c r="DS84" s="1">
        <v>1.4710485015E10</v>
      </c>
      <c r="DT84" s="1">
        <v>1.727261811E9</v>
      </c>
      <c r="DU84" s="1">
        <v>0.0</v>
      </c>
      <c r="DV84" s="1">
        <v>0.0</v>
      </c>
      <c r="DW84" s="1">
        <v>8.3844331E9</v>
      </c>
      <c r="DX84" s="1">
        <v>2.1033160156E10</v>
      </c>
      <c r="DY84" s="1">
        <v>1.35331337439E11</v>
      </c>
      <c r="DZ84" s="1">
        <v>4.14990636E8</v>
      </c>
      <c r="EA84" s="1">
        <v>0.0</v>
      </c>
      <c r="EB84" s="1">
        <v>4.14990636E8</v>
      </c>
      <c r="EC84" s="1">
        <v>1.35746328075E11</v>
      </c>
      <c r="ED84" s="1">
        <v>2.7796047728E10</v>
      </c>
      <c r="EE84" s="1">
        <v>2.11993261E8</v>
      </c>
      <c r="EF84" s="1">
        <v>1.07738287086E11</v>
      </c>
      <c r="EG84" s="1">
        <v>1.07855724E11</v>
      </c>
      <c r="EH84" s="1">
        <v>-1.17437E8</v>
      </c>
      <c r="EI84" s="1">
        <v>7587.0</v>
      </c>
      <c r="EJ84" s="1">
        <v>7587.0</v>
      </c>
      <c r="EK84" s="1" t="s">
        <v>234</v>
      </c>
      <c r="EL84" s="1">
        <f t="shared" si="1"/>
        <v>692356415700</v>
      </c>
      <c r="EM84" s="1" t="s">
        <v>152</v>
      </c>
      <c r="EN84" s="1">
        <v>2023.0</v>
      </c>
      <c r="EO84" s="2">
        <v>45020.0</v>
      </c>
      <c r="EP84" s="1">
        <v>57.3</v>
      </c>
      <c r="EQ84" s="1">
        <v>0.0</v>
      </c>
      <c r="ER84" s="1">
        <v>1.2083009E7</v>
      </c>
      <c r="ES84" s="1">
        <v>10630.0</v>
      </c>
      <c r="ET84" s="1">
        <v>6.17218E8</v>
      </c>
      <c r="EU84" s="1">
        <v>0.0</v>
      </c>
    </row>
    <row r="85" ht="14.25" customHeight="1">
      <c r="A85" s="1">
        <v>2.32207867469E11</v>
      </c>
      <c r="B85" s="1">
        <v>9.287822126E9</v>
      </c>
      <c r="C85" s="1">
        <v>5.340343881E9</v>
      </c>
      <c r="D85" s="1">
        <v>3.947478245E9</v>
      </c>
      <c r="E85" s="1">
        <v>1.7038508671E10</v>
      </c>
      <c r="F85" s="1">
        <v>0.0</v>
      </c>
      <c r="G85" s="1">
        <v>0.0</v>
      </c>
      <c r="H85" s="1">
        <v>1.7038508671E10</v>
      </c>
      <c r="I85" s="1">
        <v>4.2634121863E10</v>
      </c>
      <c r="J85" s="1">
        <v>3.6769609791E10</v>
      </c>
      <c r="K85" s="1">
        <v>5.160856345E9</v>
      </c>
      <c r="L85" s="1">
        <v>0.0</v>
      </c>
      <c r="M85" s="1">
        <v>0.0</v>
      </c>
      <c r="N85" s="1">
        <v>0.0</v>
      </c>
      <c r="O85" s="1">
        <v>8.63655727E8</v>
      </c>
      <c r="P85" s="1">
        <v>-1.6E8</v>
      </c>
      <c r="Q85" s="1">
        <v>0.0</v>
      </c>
      <c r="R85" s="1">
        <v>1.51091912246E11</v>
      </c>
      <c r="S85" s="1">
        <v>1.51091912246E11</v>
      </c>
      <c r="T85" s="1">
        <v>0.0</v>
      </c>
      <c r="U85" s="1">
        <v>1.2155502563E10</v>
      </c>
      <c r="V85" s="1">
        <v>4.634037005E9</v>
      </c>
      <c r="W85" s="1">
        <v>7.521465558E9</v>
      </c>
      <c r="X85" s="1">
        <v>0.0</v>
      </c>
      <c r="Y85" s="1">
        <v>0.0</v>
      </c>
      <c r="Z85" s="1">
        <v>0.0</v>
      </c>
      <c r="AA85" s="1">
        <v>5.16804321079E11</v>
      </c>
      <c r="AB85" s="1">
        <v>4.840848428E10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4.840848428E10</v>
      </c>
      <c r="AI85" s="1">
        <v>0.0</v>
      </c>
      <c r="AJ85" s="1">
        <v>2.1069792983E10</v>
      </c>
      <c r="AK85" s="1">
        <v>1.2795152983E10</v>
      </c>
      <c r="AL85" s="1">
        <v>1.8551966711E10</v>
      </c>
      <c r="AM85" s="1">
        <v>-5.756813728E9</v>
      </c>
      <c r="AN85" s="1">
        <v>0.0</v>
      </c>
      <c r="AO85" s="1">
        <v>0.0</v>
      </c>
      <c r="AP85" s="1">
        <v>0.0</v>
      </c>
      <c r="AQ85" s="1">
        <v>8.27464E9</v>
      </c>
      <c r="AR85" s="1">
        <v>8.27464E9</v>
      </c>
      <c r="AS85" s="1">
        <v>0.0</v>
      </c>
      <c r="AT85" s="1">
        <v>0.0</v>
      </c>
      <c r="AU85" s="1">
        <v>0.0</v>
      </c>
      <c r="AV85" s="1">
        <v>0.0</v>
      </c>
      <c r="AW85" s="1">
        <v>4.31085715843E11</v>
      </c>
      <c r="AX85" s="1">
        <v>4.31085715843E11</v>
      </c>
      <c r="AY85" s="1">
        <v>0.0</v>
      </c>
      <c r="AZ85" s="1">
        <v>1.195E10</v>
      </c>
      <c r="BA85" s="1">
        <v>0.0</v>
      </c>
      <c r="BB85" s="1">
        <v>0.0</v>
      </c>
      <c r="BC85" s="1">
        <v>9.95E9</v>
      </c>
      <c r="BD85" s="1">
        <v>0.0</v>
      </c>
      <c r="BE85" s="1">
        <v>2.0E9</v>
      </c>
      <c r="BF85" s="1">
        <v>4.290327973E9</v>
      </c>
      <c r="BG85" s="1">
        <v>4.290327973E9</v>
      </c>
      <c r="BH85" s="1">
        <v>0.0</v>
      </c>
      <c r="BI85" s="1">
        <v>0.0</v>
      </c>
      <c r="BJ85" s="1">
        <v>0.0</v>
      </c>
      <c r="BK85" s="1">
        <v>0.0</v>
      </c>
      <c r="BL85" s="1">
        <v>7.49012188548E11</v>
      </c>
      <c r="BM85" s="1">
        <v>5.47256877175E11</v>
      </c>
      <c r="BN85" s="1">
        <v>3.65522549098E11</v>
      </c>
      <c r="BO85" s="1">
        <v>4.4434574617E10</v>
      </c>
      <c r="BP85" s="1">
        <v>2.553603457E9</v>
      </c>
      <c r="BQ85" s="1">
        <v>6.5271817E7</v>
      </c>
      <c r="BR85" s="1">
        <v>6.72906592E8</v>
      </c>
      <c r="BS85" s="1">
        <v>4.006249464E9</v>
      </c>
      <c r="BT85" s="1">
        <v>0.0</v>
      </c>
      <c r="BU85" s="1">
        <v>0.0</v>
      </c>
      <c r="BV85" s="1">
        <v>1.94447729819E11</v>
      </c>
      <c r="BW85" s="1">
        <v>1.5851013519E10</v>
      </c>
      <c r="BX85" s="1">
        <v>1.01787410302E11</v>
      </c>
      <c r="BY85" s="1">
        <v>0.0</v>
      </c>
      <c r="BZ85" s="1">
        <v>1.703789511E9</v>
      </c>
      <c r="CA85" s="1">
        <v>0.0</v>
      </c>
      <c r="CB85" s="1">
        <v>0.0</v>
      </c>
      <c r="CC85" s="1">
        <v>1.81734328077E11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1.34157803293E11</v>
      </c>
      <c r="CJ85" s="1">
        <v>1.1264E9</v>
      </c>
      <c r="CK85" s="1">
        <v>4.6450124784E10</v>
      </c>
      <c r="CL85" s="1">
        <v>0.0</v>
      </c>
      <c r="CN85" s="1">
        <v>0.0</v>
      </c>
      <c r="CO85" s="1">
        <v>0.0</v>
      </c>
      <c r="CP85" s="1">
        <v>0.0</v>
      </c>
      <c r="CQ85" s="1">
        <v>2.01755311373E11</v>
      </c>
      <c r="CR85" s="1">
        <v>2.01755311373E11</v>
      </c>
      <c r="CS85" s="1">
        <v>1.8059832E11</v>
      </c>
      <c r="CT85" s="1">
        <v>1.8059832E11</v>
      </c>
      <c r="CU85" s="1">
        <v>0.0</v>
      </c>
      <c r="CV85" s="1">
        <v>0.0</v>
      </c>
      <c r="CW85" s="1">
        <v>0.0</v>
      </c>
      <c r="CX85" s="1">
        <v>0.0</v>
      </c>
      <c r="CY85" s="1">
        <v>0.0</v>
      </c>
      <c r="CZ85" s="1">
        <v>0.0</v>
      </c>
      <c r="DA85" s="1">
        <v>0.0</v>
      </c>
      <c r="DB85" s="1">
        <v>8.92213034E8</v>
      </c>
      <c r="DC85" s="1">
        <v>0.0</v>
      </c>
      <c r="DD85" s="1">
        <v>0.0</v>
      </c>
      <c r="DE85" s="1">
        <v>2.0264778339E10</v>
      </c>
      <c r="DF85" s="1">
        <v>1.2200030118E10</v>
      </c>
      <c r="DG85" s="1">
        <v>8.064748221E9</v>
      </c>
      <c r="DH85" s="1">
        <v>0.0</v>
      </c>
      <c r="DI85" s="1">
        <v>0.0</v>
      </c>
      <c r="DJ85" s="1">
        <v>0.0</v>
      </c>
      <c r="DK85" s="1">
        <v>0.0</v>
      </c>
      <c r="DL85" s="1">
        <v>0.0</v>
      </c>
      <c r="DM85" s="1">
        <v>7.49012188548E11</v>
      </c>
      <c r="DN85" s="1">
        <v>1.31158631689E11</v>
      </c>
      <c r="DO85" s="1">
        <v>1.746428563E9</v>
      </c>
      <c r="DP85" s="1">
        <v>1.29412203126E11</v>
      </c>
      <c r="DQ85" s="1">
        <v>1.11108766157E11</v>
      </c>
      <c r="DR85" s="1">
        <v>1.8303436969E10</v>
      </c>
      <c r="DS85" s="1">
        <v>2.37607493E9</v>
      </c>
      <c r="DT85" s="1">
        <v>4.558198596E9</v>
      </c>
      <c r="DU85" s="1">
        <v>4.558198596E9</v>
      </c>
      <c r="DV85" s="1">
        <v>0.0</v>
      </c>
      <c r="DW85" s="1">
        <v>5.044014006E9</v>
      </c>
      <c r="DX85" s="1">
        <v>7.34399695E9</v>
      </c>
      <c r="DY85" s="1">
        <v>3.733302347E9</v>
      </c>
      <c r="DZ85" s="1">
        <v>7.48380907E9</v>
      </c>
      <c r="EA85" s="1">
        <v>1.040020672E9</v>
      </c>
      <c r="EB85" s="1">
        <v>6.443788398E9</v>
      </c>
      <c r="EC85" s="1">
        <v>1.0177090745E10</v>
      </c>
      <c r="ED85" s="1">
        <v>2.112342524E9</v>
      </c>
      <c r="EE85" s="1">
        <v>0.0</v>
      </c>
      <c r="EF85" s="1">
        <v>8.064748221E9</v>
      </c>
      <c r="EG85" s="1">
        <v>0.0</v>
      </c>
      <c r="EH85" s="1">
        <v>0.0</v>
      </c>
      <c r="EI85" s="1">
        <v>447.0</v>
      </c>
      <c r="EJ85" s="1">
        <v>447.0</v>
      </c>
      <c r="EK85" s="1" t="s">
        <v>235</v>
      </c>
      <c r="EL85" s="1">
        <f t="shared" si="1"/>
        <v>90479758320</v>
      </c>
      <c r="EM85" s="1" t="s">
        <v>152</v>
      </c>
      <c r="EN85" s="1">
        <v>2023.0</v>
      </c>
      <c r="EO85" s="2">
        <v>45020.0</v>
      </c>
      <c r="EP85" s="1">
        <v>5.01</v>
      </c>
      <c r="EQ85" s="1">
        <v>0.0</v>
      </c>
      <c r="ER85" s="1">
        <v>1.8059832E7</v>
      </c>
      <c r="ES85" s="1">
        <v>12520.0</v>
      </c>
      <c r="ET85" s="1">
        <v>6.35691E7</v>
      </c>
      <c r="EU85" s="1">
        <v>0.0</v>
      </c>
    </row>
    <row r="86" ht="14.25" customHeight="1">
      <c r="A86" s="1">
        <v>1.776224134649E12</v>
      </c>
      <c r="B86" s="1">
        <v>4.107831327E9</v>
      </c>
      <c r="C86" s="1">
        <v>4.107831327E9</v>
      </c>
      <c r="D86" s="1">
        <v>0.0</v>
      </c>
      <c r="E86" s="1">
        <v>2.6701E10</v>
      </c>
      <c r="F86" s="1">
        <v>0.0</v>
      </c>
      <c r="G86" s="1">
        <v>0.0</v>
      </c>
      <c r="H86" s="1">
        <v>2.6701E10</v>
      </c>
      <c r="I86" s="1">
        <v>4.85880763728E11</v>
      </c>
      <c r="J86" s="1">
        <v>3.77943648532E11</v>
      </c>
      <c r="K86" s="1">
        <v>1.06359363005E11</v>
      </c>
      <c r="L86" s="1">
        <v>0.0</v>
      </c>
      <c r="M86" s="1">
        <v>0.0</v>
      </c>
      <c r="N86" s="1">
        <v>0.0</v>
      </c>
      <c r="O86" s="1">
        <v>2.3493438055E10</v>
      </c>
      <c r="P86" s="1">
        <v>-2.1992940052E10</v>
      </c>
      <c r="Q86" s="1">
        <v>7.7254188E7</v>
      </c>
      <c r="R86" s="1">
        <v>1.240195761656E12</v>
      </c>
      <c r="S86" s="1">
        <v>1.240195761656E12</v>
      </c>
      <c r="T86" s="1">
        <v>0.0</v>
      </c>
      <c r="U86" s="1">
        <v>1.9338777938E10</v>
      </c>
      <c r="V86" s="1">
        <v>2.610262664E9</v>
      </c>
      <c r="W86" s="1">
        <v>1.6698370987E10</v>
      </c>
      <c r="X86" s="1">
        <v>3.0144287E7</v>
      </c>
      <c r="Y86" s="1">
        <v>0.0</v>
      </c>
      <c r="Z86" s="1">
        <v>0.0</v>
      </c>
      <c r="AA86" s="1">
        <v>5.92385530795E11</v>
      </c>
      <c r="AB86" s="1">
        <v>2.230591187E9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2.230591187E9</v>
      </c>
      <c r="AI86" s="1">
        <v>0.0</v>
      </c>
      <c r="AJ86" s="1">
        <v>3.4635803555E11</v>
      </c>
      <c r="AK86" s="1">
        <v>3.11225560262E11</v>
      </c>
      <c r="AL86" s="1">
        <v>1.190598578025E12</v>
      </c>
      <c r="AM86" s="1">
        <v>-8.79373017763E11</v>
      </c>
      <c r="AN86" s="1">
        <v>2.8574120545E10</v>
      </c>
      <c r="AO86" s="1">
        <v>3.0730344077E10</v>
      </c>
      <c r="AP86" s="1">
        <v>-2.156223532E9</v>
      </c>
      <c r="AQ86" s="1">
        <v>6.558354743E9</v>
      </c>
      <c r="AR86" s="1">
        <v>1.181552773E10</v>
      </c>
      <c r="AS86" s="1">
        <v>-5.257172987E9</v>
      </c>
      <c r="AT86" s="1">
        <v>0.0</v>
      </c>
      <c r="AU86" s="1">
        <v>0.0</v>
      </c>
      <c r="AV86" s="1">
        <v>0.0</v>
      </c>
      <c r="AW86" s="1">
        <v>2.04188966906E11</v>
      </c>
      <c r="AX86" s="1">
        <v>0.0</v>
      </c>
      <c r="AY86" s="1">
        <v>2.04188966906E11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3.9607937152E10</v>
      </c>
      <c r="BG86" s="1">
        <v>3.9607937152E10</v>
      </c>
      <c r="BH86" s="1">
        <v>0.0</v>
      </c>
      <c r="BI86" s="1">
        <v>0.0</v>
      </c>
      <c r="BJ86" s="1">
        <v>0.0</v>
      </c>
      <c r="BK86" s="1">
        <v>0.0</v>
      </c>
      <c r="BL86" s="1">
        <v>2.368609665444E12</v>
      </c>
      <c r="BM86" s="1">
        <v>1.456968171256E12</v>
      </c>
      <c r="BN86" s="1">
        <v>1.409446880626E12</v>
      </c>
      <c r="BO86" s="1">
        <v>1.2676524675E11</v>
      </c>
      <c r="BP86" s="1">
        <v>1.6856686798E10</v>
      </c>
      <c r="BQ86" s="1">
        <v>8.15689243E8</v>
      </c>
      <c r="BR86" s="1">
        <v>3.287602821E9</v>
      </c>
      <c r="BS86" s="1">
        <v>1.5479775666E10</v>
      </c>
      <c r="BT86" s="1">
        <v>0.0</v>
      </c>
      <c r="BU86" s="1">
        <v>0.0</v>
      </c>
      <c r="BV86" s="1">
        <v>0.0</v>
      </c>
      <c r="BW86" s="1">
        <v>2.1649571697E10</v>
      </c>
      <c r="BX86" s="1">
        <v>1.214447754754E12</v>
      </c>
      <c r="BY86" s="1">
        <v>0.0</v>
      </c>
      <c r="BZ86" s="1">
        <v>1.0144552897E10</v>
      </c>
      <c r="CA86" s="1">
        <v>0.0</v>
      </c>
      <c r="CB86" s="1">
        <v>0.0</v>
      </c>
      <c r="CC86" s="1">
        <v>4.752129063E10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1.5204992824E10</v>
      </c>
      <c r="CL86" s="1">
        <v>0.0</v>
      </c>
      <c r="CM86" s="1">
        <v>0.0</v>
      </c>
      <c r="CN86" s="1">
        <v>3.2316297806E10</v>
      </c>
      <c r="CO86" s="1">
        <v>0.0</v>
      </c>
      <c r="CP86" s="1">
        <v>0.0</v>
      </c>
      <c r="CQ86" s="1">
        <v>9.11641494188E11</v>
      </c>
      <c r="CR86" s="1">
        <v>9.11641494188E11</v>
      </c>
      <c r="CS86" s="1">
        <v>6.1435604E11</v>
      </c>
      <c r="CT86" s="1">
        <v>6.1435604E11</v>
      </c>
      <c r="CU86" s="1">
        <v>0.0</v>
      </c>
      <c r="CV86" s="1">
        <v>1.66825342471E11</v>
      </c>
      <c r="CW86" s="1">
        <v>0.0</v>
      </c>
      <c r="CX86" s="1">
        <v>0.0</v>
      </c>
      <c r="CY86" s="1">
        <v>-1.4481143515E10</v>
      </c>
      <c r="CZ86" s="1">
        <v>0.0</v>
      </c>
      <c r="DA86" s="1">
        <v>0.0</v>
      </c>
      <c r="DB86" s="1">
        <v>4.9202852835E10</v>
      </c>
      <c r="DC86" s="1">
        <v>0.0</v>
      </c>
      <c r="DD86" s="1">
        <v>2.506769934E9</v>
      </c>
      <c r="DE86" s="1">
        <v>9.3231632463E10</v>
      </c>
      <c r="DF86" s="1">
        <v>2.45881789319E11</v>
      </c>
      <c r="DG86" s="1">
        <v>-1.52650156856E11</v>
      </c>
      <c r="DH86" s="1">
        <v>0.0</v>
      </c>
      <c r="DI86" s="1">
        <v>0.0</v>
      </c>
      <c r="DJ86" s="1">
        <v>0.0</v>
      </c>
      <c r="DK86" s="1">
        <v>0.0</v>
      </c>
      <c r="DL86" s="1">
        <v>0.0</v>
      </c>
      <c r="DM86" s="1">
        <v>2.368609665444E12</v>
      </c>
      <c r="DN86" s="1">
        <v>1.61398690389E12</v>
      </c>
      <c r="DO86" s="1">
        <v>1.477462011E9</v>
      </c>
      <c r="DP86" s="1">
        <v>1.612509441879E12</v>
      </c>
      <c r="DQ86" s="1">
        <v>1.574105954993E12</v>
      </c>
      <c r="DR86" s="1">
        <v>3.8403486886E10</v>
      </c>
      <c r="DS86" s="1">
        <v>4.0164397E8</v>
      </c>
      <c r="DT86" s="1">
        <v>7.4172043754E10</v>
      </c>
      <c r="DU86" s="1">
        <v>5.6027187576E10</v>
      </c>
      <c r="DV86" s="1">
        <v>0.0</v>
      </c>
      <c r="DW86" s="1">
        <v>6.806676704E9</v>
      </c>
      <c r="DX86" s="1">
        <v>2.1025087844E10</v>
      </c>
      <c r="DY86" s="1">
        <v>-6.3198677446E10</v>
      </c>
      <c r="DZ86" s="1">
        <v>3.797634045E9</v>
      </c>
      <c r="EA86" s="1">
        <v>6.2771615649E10</v>
      </c>
      <c r="EB86" s="1">
        <v>-5.8973981604E10</v>
      </c>
      <c r="EC86" s="1">
        <v>-1.2217265905E11</v>
      </c>
      <c r="ED86" s="1">
        <v>0.0</v>
      </c>
      <c r="EE86" s="1">
        <v>3.0477497806E10</v>
      </c>
      <c r="EF86" s="1">
        <v>-1.52650156856E11</v>
      </c>
      <c r="EG86" s="1">
        <v>0.0</v>
      </c>
      <c r="EH86" s="1">
        <v>0.0</v>
      </c>
      <c r="EI86" s="1">
        <v>-2518.0</v>
      </c>
      <c r="EJ86" s="1">
        <v>-2518.0</v>
      </c>
      <c r="EK86" s="1" t="s">
        <v>236</v>
      </c>
      <c r="EL86" s="1">
        <f t="shared" si="1"/>
        <v>1721919945600</v>
      </c>
      <c r="EM86" s="1" t="s">
        <v>152</v>
      </c>
      <c r="EN86" s="1">
        <v>2023.0</v>
      </c>
      <c r="EO86" s="2">
        <v>45020.0</v>
      </c>
      <c r="EP86" s="1">
        <v>28.4</v>
      </c>
      <c r="EQ86" s="1">
        <v>0.0</v>
      </c>
      <c r="ER86" s="1">
        <v>6.0630984E7</v>
      </c>
      <c r="ES86" s="1">
        <v>980.0</v>
      </c>
      <c r="ET86" s="1">
        <v>2.71995E7</v>
      </c>
      <c r="EU86" s="1">
        <v>0.0</v>
      </c>
    </row>
    <row r="87" ht="14.25" customHeight="1">
      <c r="A87" s="1">
        <v>8.8852159632E10</v>
      </c>
      <c r="B87" s="1">
        <v>3.3199626634E10</v>
      </c>
      <c r="C87" s="1">
        <v>3.3199626634E10</v>
      </c>
      <c r="D87" s="1">
        <v>0.0</v>
      </c>
      <c r="E87" s="1">
        <v>72000.0</v>
      </c>
      <c r="F87" s="1">
        <v>72000.0</v>
      </c>
      <c r="G87" s="1">
        <v>0.0</v>
      </c>
      <c r="H87" s="1">
        <v>0.0</v>
      </c>
      <c r="I87" s="1">
        <v>2.2031938079E10</v>
      </c>
      <c r="J87" s="1">
        <v>1.9957258277E10</v>
      </c>
      <c r="K87" s="1">
        <v>4.248418611E9</v>
      </c>
      <c r="L87" s="1">
        <v>0.0</v>
      </c>
      <c r="M87" s="1">
        <v>0.0</v>
      </c>
      <c r="N87" s="1">
        <v>0.0</v>
      </c>
      <c r="O87" s="1">
        <v>4.6417599E7</v>
      </c>
      <c r="P87" s="1">
        <v>-2.220156408E9</v>
      </c>
      <c r="Q87" s="1">
        <v>0.0</v>
      </c>
      <c r="R87" s="1">
        <v>3.2144166385E10</v>
      </c>
      <c r="S87" s="1">
        <v>3.2418154573E10</v>
      </c>
      <c r="T87" s="1">
        <v>-2.73988188E8</v>
      </c>
      <c r="U87" s="1">
        <v>1.476356534E9</v>
      </c>
      <c r="V87" s="1">
        <v>2.14667263E8</v>
      </c>
      <c r="W87" s="1">
        <v>9.31612062E8</v>
      </c>
      <c r="X87" s="1">
        <v>3.30077209E8</v>
      </c>
      <c r="Y87" s="1">
        <v>0.0</v>
      </c>
      <c r="Z87" s="1">
        <v>0.0</v>
      </c>
      <c r="AA87" s="1">
        <v>7.7888751093E10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7.458926525E10</v>
      </c>
      <c r="AK87" s="1">
        <v>5.7882095813E10</v>
      </c>
      <c r="AL87" s="1">
        <v>1.4880494413E11</v>
      </c>
      <c r="AM87" s="1">
        <v>-9.0922848317E10</v>
      </c>
      <c r="AN87" s="1">
        <v>0.0</v>
      </c>
      <c r="AO87" s="1">
        <v>0.0</v>
      </c>
      <c r="AP87" s="1">
        <v>0.0</v>
      </c>
      <c r="AQ87" s="1">
        <v>1.6707169437E10</v>
      </c>
      <c r="AR87" s="1">
        <v>2.5937611509E10</v>
      </c>
      <c r="AS87" s="1">
        <v>-9.230442072E9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1.5E9</v>
      </c>
      <c r="BA87" s="1">
        <v>0.0</v>
      </c>
      <c r="BB87" s="1">
        <v>1.5E9</v>
      </c>
      <c r="BC87" s="1">
        <v>0.0</v>
      </c>
      <c r="BD87" s="1">
        <v>0.0</v>
      </c>
      <c r="BE87" s="1">
        <v>0.0</v>
      </c>
      <c r="BF87" s="1">
        <v>1.799485843E9</v>
      </c>
      <c r="BG87" s="1">
        <v>1.799485843E9</v>
      </c>
      <c r="BH87" s="1">
        <v>0.0</v>
      </c>
      <c r="BI87" s="1">
        <v>0.0</v>
      </c>
      <c r="BJ87" s="1">
        <v>0.0</v>
      </c>
      <c r="BK87" s="1">
        <v>0.0</v>
      </c>
      <c r="BL87" s="1">
        <v>1.66740910725E11</v>
      </c>
      <c r="BM87" s="1">
        <v>3.7472008463E10</v>
      </c>
      <c r="BN87" s="1">
        <v>3.6965088463E10</v>
      </c>
      <c r="BO87" s="1">
        <v>5.758319129E9</v>
      </c>
      <c r="BP87" s="1">
        <v>3.586977341E9</v>
      </c>
      <c r="BQ87" s="1">
        <v>1.098310829E9</v>
      </c>
      <c r="BR87" s="1">
        <v>5.147552656E9</v>
      </c>
      <c r="BS87" s="1">
        <v>1.8245399E7</v>
      </c>
      <c r="BT87" s="1">
        <v>0.0</v>
      </c>
      <c r="BU87" s="1">
        <v>0.0</v>
      </c>
      <c r="BV87" s="1">
        <v>0.0</v>
      </c>
      <c r="BW87" s="1">
        <v>3.00673734E8</v>
      </c>
      <c r="BX87" s="1">
        <v>2.050380288E10</v>
      </c>
      <c r="BY87" s="1">
        <v>0.0</v>
      </c>
      <c r="BZ87" s="1">
        <v>5.51206495E8</v>
      </c>
      <c r="CA87" s="1">
        <v>0.0</v>
      </c>
      <c r="CB87" s="1">
        <v>0.0</v>
      </c>
      <c r="CC87" s="1">
        <v>5.0692E8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5.0692E8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1.29268902262E11</v>
      </c>
      <c r="CR87" s="1">
        <v>1.29268902262E11</v>
      </c>
      <c r="CS87" s="1">
        <v>8.15182E10</v>
      </c>
      <c r="CT87" s="1">
        <v>8.15182E10</v>
      </c>
      <c r="CU87" s="1">
        <v>0.0</v>
      </c>
      <c r="CV87" s="1">
        <v>2.92702288E10</v>
      </c>
      <c r="CW87" s="1">
        <v>0.0</v>
      </c>
      <c r="CX87" s="1">
        <v>0.0</v>
      </c>
      <c r="CY87" s="1">
        <v>0.0</v>
      </c>
      <c r="CZ87" s="1">
        <v>0.0</v>
      </c>
      <c r="DA87" s="1">
        <v>0.0</v>
      </c>
      <c r="DB87" s="1">
        <v>6.379749184E9</v>
      </c>
      <c r="DC87" s="1">
        <v>0.0</v>
      </c>
      <c r="DD87" s="1">
        <v>0.0</v>
      </c>
      <c r="DE87" s="1">
        <v>1.2100724278E10</v>
      </c>
      <c r="DF87" s="1">
        <v>2.8829984E9</v>
      </c>
      <c r="DG87" s="1">
        <v>9.217725878E9</v>
      </c>
      <c r="DH87" s="1">
        <v>0.0</v>
      </c>
      <c r="DI87" s="1">
        <v>0.0</v>
      </c>
      <c r="DJ87" s="1">
        <v>0.0</v>
      </c>
      <c r="DK87" s="1">
        <v>0.0</v>
      </c>
      <c r="DL87" s="1">
        <v>0.0</v>
      </c>
      <c r="DM87" s="1">
        <v>1.66740910725E11</v>
      </c>
      <c r="DN87" s="1">
        <v>1.87367058944E11</v>
      </c>
      <c r="DO87" s="1">
        <v>4.07401381E8</v>
      </c>
      <c r="DP87" s="1">
        <v>1.86959657563E11</v>
      </c>
      <c r="DQ87" s="1">
        <v>1.61946083787E11</v>
      </c>
      <c r="DR87" s="1">
        <v>2.5013573776E10</v>
      </c>
      <c r="DS87" s="1">
        <v>1.828289737E9</v>
      </c>
      <c r="DT87" s="1">
        <v>1.373393481E9</v>
      </c>
      <c r="DU87" s="1">
        <v>1.34008832E9</v>
      </c>
      <c r="DV87" s="1">
        <v>0.0</v>
      </c>
      <c r="DW87" s="1">
        <v>8.088305166E9</v>
      </c>
      <c r="DX87" s="1">
        <v>5.121243199E9</v>
      </c>
      <c r="DY87" s="1">
        <v>1.2258921667E10</v>
      </c>
      <c r="DZ87" s="1">
        <v>7.6312616E7</v>
      </c>
      <c r="EA87" s="1">
        <v>7.98032802E8</v>
      </c>
      <c r="EB87" s="1">
        <v>-7.21720186E8</v>
      </c>
      <c r="EC87" s="1">
        <v>1.1537201481E10</v>
      </c>
      <c r="ED87" s="1">
        <v>2.319475603E9</v>
      </c>
      <c r="EE87" s="1">
        <v>0.0</v>
      </c>
      <c r="EF87" s="1">
        <v>9.217725878E9</v>
      </c>
      <c r="EG87" s="1">
        <v>0.0</v>
      </c>
      <c r="EH87" s="1">
        <v>0.0</v>
      </c>
      <c r="EI87" s="1">
        <v>1131.0</v>
      </c>
      <c r="EJ87" s="1">
        <v>0.0</v>
      </c>
      <c r="EK87" s="1" t="s">
        <v>237</v>
      </c>
      <c r="EL87" s="1">
        <f t="shared" si="1"/>
        <v>104343296000</v>
      </c>
      <c r="EM87" s="1" t="s">
        <v>152</v>
      </c>
      <c r="EN87" s="1">
        <v>2023.0</v>
      </c>
      <c r="EO87" s="2">
        <v>45020.0</v>
      </c>
      <c r="EP87" s="1">
        <v>12.8</v>
      </c>
      <c r="EQ87" s="1">
        <v>0.0</v>
      </c>
      <c r="ER87" s="1">
        <v>8151820.0</v>
      </c>
      <c r="ES87" s="1">
        <v>500.0</v>
      </c>
      <c r="ET87" s="1">
        <v>6260000.0</v>
      </c>
      <c r="EU87" s="1">
        <v>0.0</v>
      </c>
    </row>
    <row r="88" ht="14.25" customHeight="1">
      <c r="A88" s="1">
        <v>1.217425344732E12</v>
      </c>
      <c r="B88" s="1">
        <v>3.747706822E10</v>
      </c>
      <c r="C88" s="1">
        <v>3.747706822E10</v>
      </c>
      <c r="D88" s="1">
        <v>0.0</v>
      </c>
      <c r="E88" s="1">
        <v>1.053E12</v>
      </c>
      <c r="F88" s="1">
        <v>0.0</v>
      </c>
      <c r="G88" s="1">
        <v>0.0</v>
      </c>
      <c r="H88" s="1">
        <v>1.053E12</v>
      </c>
      <c r="I88" s="1">
        <v>1.11602167106E11</v>
      </c>
      <c r="J88" s="1">
        <v>5.6775715455E10</v>
      </c>
      <c r="K88" s="1">
        <v>2.8043927176E10</v>
      </c>
      <c r="L88" s="1">
        <v>0.0</v>
      </c>
      <c r="M88" s="1">
        <v>0.0</v>
      </c>
      <c r="N88" s="1">
        <v>0.0</v>
      </c>
      <c r="O88" s="1">
        <v>2.6782524475E10</v>
      </c>
      <c r="P88" s="1">
        <v>0.0</v>
      </c>
      <c r="Q88" s="1">
        <v>0.0</v>
      </c>
      <c r="R88" s="1">
        <v>9.374316379E9</v>
      </c>
      <c r="S88" s="1">
        <v>9.374316379E9</v>
      </c>
      <c r="T88" s="1">
        <v>0.0</v>
      </c>
      <c r="U88" s="1">
        <v>5.971793027E9</v>
      </c>
      <c r="V88" s="1">
        <v>3.366109895E9</v>
      </c>
      <c r="W88" s="1">
        <v>4.15495032E8</v>
      </c>
      <c r="X88" s="1">
        <v>2.1901881E9</v>
      </c>
      <c r="Y88" s="1">
        <v>0.0</v>
      </c>
      <c r="Z88" s="1">
        <v>0.0</v>
      </c>
      <c r="AA88" s="1">
        <v>2.80393640786E11</v>
      </c>
      <c r="AB88" s="1">
        <v>1.58986E8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1.58986E8</v>
      </c>
      <c r="AI88" s="1">
        <v>0.0</v>
      </c>
      <c r="AJ88" s="1">
        <v>1.1643509677E11</v>
      </c>
      <c r="AK88" s="1">
        <v>1.16287068088E11</v>
      </c>
      <c r="AL88" s="1">
        <v>1.241238824144E12</v>
      </c>
      <c r="AM88" s="1">
        <v>-1.124951756056E12</v>
      </c>
      <c r="AN88" s="1">
        <v>0.0</v>
      </c>
      <c r="AO88" s="1">
        <v>0.0</v>
      </c>
      <c r="AP88" s="1">
        <v>0.0</v>
      </c>
      <c r="AQ88" s="1">
        <v>1.48028682E8</v>
      </c>
      <c r="AR88" s="1">
        <v>6.2351047E9</v>
      </c>
      <c r="AS88" s="1">
        <v>-6.087076018E9</v>
      </c>
      <c r="AT88" s="1">
        <v>0.0</v>
      </c>
      <c r="AU88" s="1">
        <v>0.0</v>
      </c>
      <c r="AV88" s="1">
        <v>0.0</v>
      </c>
      <c r="AW88" s="1">
        <v>1.8181818E7</v>
      </c>
      <c r="AX88" s="1">
        <v>0.0</v>
      </c>
      <c r="AY88" s="1">
        <v>1.8181818E7</v>
      </c>
      <c r="AZ88" s="1">
        <v>1.3730717395E11</v>
      </c>
      <c r="BA88" s="1">
        <v>0.0</v>
      </c>
      <c r="BB88" s="1">
        <v>1.3730717395E11</v>
      </c>
      <c r="BC88" s="1">
        <v>0.0</v>
      </c>
      <c r="BD88" s="1">
        <v>0.0</v>
      </c>
      <c r="BE88" s="1">
        <v>0.0</v>
      </c>
      <c r="BF88" s="1">
        <v>2.6474202248E10</v>
      </c>
      <c r="BG88" s="1">
        <v>2.6474202248E10</v>
      </c>
      <c r="BH88" s="1">
        <v>0.0</v>
      </c>
      <c r="BI88" s="1">
        <v>0.0</v>
      </c>
      <c r="BJ88" s="1">
        <v>0.0</v>
      </c>
      <c r="BK88" s="1">
        <v>0.0</v>
      </c>
      <c r="BL88" s="1">
        <v>1.497818985518E12</v>
      </c>
      <c r="BM88" s="1">
        <v>1.14985215452E11</v>
      </c>
      <c r="BN88" s="1">
        <v>1.14985215452E11</v>
      </c>
      <c r="BO88" s="1">
        <v>2.4372939227E10</v>
      </c>
      <c r="BP88" s="1">
        <v>3.18645384E8</v>
      </c>
      <c r="BQ88" s="1">
        <v>1.9164921864E10</v>
      </c>
      <c r="BR88" s="1">
        <v>3.7065344913E10</v>
      </c>
      <c r="BS88" s="1">
        <v>2.1681905E7</v>
      </c>
      <c r="BT88" s="1">
        <v>0.0</v>
      </c>
      <c r="BU88" s="1">
        <v>0.0</v>
      </c>
      <c r="BV88" s="1">
        <v>0.0</v>
      </c>
      <c r="BW88" s="1">
        <v>6.66815289E9</v>
      </c>
      <c r="BX88" s="1">
        <v>0.0</v>
      </c>
      <c r="BY88" s="1">
        <v>1.41601881E10</v>
      </c>
      <c r="BZ88" s="1">
        <v>1.3213341169E10</v>
      </c>
      <c r="CA88" s="1">
        <v>0.0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1.382833770066E12</v>
      </c>
      <c r="CR88" s="1">
        <v>1.382833770066E12</v>
      </c>
      <c r="CS88" s="1">
        <v>4.0E11</v>
      </c>
      <c r="CT88" s="1">
        <v>4.0E11</v>
      </c>
      <c r="CU88" s="1">
        <v>0.0</v>
      </c>
      <c r="CV88" s="1">
        <v>0.0</v>
      </c>
      <c r="CW88" s="1">
        <v>0.0</v>
      </c>
      <c r="CX88" s="1">
        <v>1.3730717395E11</v>
      </c>
      <c r="CY88" s="1">
        <v>0.0</v>
      </c>
      <c r="CZ88" s="1">
        <v>0.0</v>
      </c>
      <c r="DA88" s="1">
        <v>0.0</v>
      </c>
      <c r="DB88" s="1">
        <v>4.91965770565E11</v>
      </c>
      <c r="DC88" s="1">
        <v>0.0</v>
      </c>
      <c r="DD88" s="1">
        <v>0.0</v>
      </c>
      <c r="DE88" s="1">
        <v>3.53560825551E11</v>
      </c>
      <c r="DF88" s="1">
        <v>1.10180470808E11</v>
      </c>
      <c r="DG88" s="1">
        <v>2.43380354743E11</v>
      </c>
      <c r="DH88" s="1">
        <v>0.0</v>
      </c>
      <c r="DI88" s="1">
        <v>0.0</v>
      </c>
      <c r="DJ88" s="1">
        <v>0.0</v>
      </c>
      <c r="DK88" s="1">
        <v>0.0</v>
      </c>
      <c r="DL88" s="1">
        <v>0.0</v>
      </c>
      <c r="DM88" s="1">
        <v>1.497818985518E12</v>
      </c>
      <c r="DN88" s="1">
        <v>5.84923614755E11</v>
      </c>
      <c r="DO88" s="1">
        <v>0.0</v>
      </c>
      <c r="DP88" s="1">
        <v>5.84923614755E11</v>
      </c>
      <c r="DQ88" s="1">
        <v>2.74417319276E11</v>
      </c>
      <c r="DR88" s="1">
        <v>3.10506295479E11</v>
      </c>
      <c r="DS88" s="1">
        <v>9.9112993E10</v>
      </c>
      <c r="DT88" s="1">
        <v>1.168807E9</v>
      </c>
      <c r="DU88" s="1">
        <v>0.0</v>
      </c>
      <c r="DV88" s="1">
        <v>0.0</v>
      </c>
      <c r="DW88" s="1">
        <v>0.0</v>
      </c>
      <c r="DX88" s="1">
        <v>6.261086838E10</v>
      </c>
      <c r="DY88" s="1">
        <v>3.45839612476E11</v>
      </c>
      <c r="DZ88" s="1">
        <v>2.17212432E8</v>
      </c>
      <c r="EA88" s="1">
        <v>1.001306238E9</v>
      </c>
      <c r="EB88" s="1">
        <v>-7.84093806E8</v>
      </c>
      <c r="EC88" s="1">
        <v>3.4505551867E11</v>
      </c>
      <c r="ED88" s="1">
        <v>6.1675163926E10</v>
      </c>
      <c r="EE88" s="1">
        <v>0.0</v>
      </c>
      <c r="EF88" s="1">
        <v>2.83380354744E11</v>
      </c>
      <c r="EG88" s="1">
        <v>0.0</v>
      </c>
      <c r="EH88" s="1">
        <v>0.0</v>
      </c>
      <c r="EI88" s="1">
        <v>7085.0</v>
      </c>
      <c r="EJ88" s="1">
        <v>0.0</v>
      </c>
      <c r="EK88" s="1" t="s">
        <v>238</v>
      </c>
      <c r="EL88" s="1">
        <f t="shared" si="1"/>
        <v>2000000000000</v>
      </c>
      <c r="EM88" s="1" t="s">
        <v>152</v>
      </c>
      <c r="EN88" s="1">
        <v>2023.0</v>
      </c>
      <c r="EO88" s="2">
        <v>45020.0</v>
      </c>
      <c r="EP88" s="1">
        <v>50.0</v>
      </c>
      <c r="EQ88" s="1">
        <v>0.0</v>
      </c>
      <c r="ER88" s="1">
        <v>4.0E7</v>
      </c>
      <c r="ES88" s="1">
        <v>9480.0</v>
      </c>
      <c r="ET88" s="1">
        <v>4.743215E8</v>
      </c>
      <c r="EU88" s="1">
        <v>0.0</v>
      </c>
    </row>
    <row r="89" ht="14.25" customHeight="1">
      <c r="A89" s="1">
        <v>2.7370930591236E13</v>
      </c>
      <c r="B89" s="1">
        <v>9.18978826275E11</v>
      </c>
      <c r="C89" s="1">
        <v>2.79909875986E11</v>
      </c>
      <c r="D89" s="1">
        <v>6.39068950289E11</v>
      </c>
      <c r="E89" s="1">
        <v>1.81165950382E11</v>
      </c>
      <c r="F89" s="1">
        <v>0.0</v>
      </c>
      <c r="G89" s="1">
        <v>0.0</v>
      </c>
      <c r="H89" s="1">
        <v>1.81165950382E11</v>
      </c>
      <c r="I89" s="1">
        <v>1.1947519292867E13</v>
      </c>
      <c r="J89" s="1">
        <v>1.614644322018E12</v>
      </c>
      <c r="K89" s="1">
        <v>1.829040152219E12</v>
      </c>
      <c r="L89" s="1">
        <v>0.0</v>
      </c>
      <c r="M89" s="1">
        <v>0.0</v>
      </c>
      <c r="N89" s="1">
        <v>9.15688910004E11</v>
      </c>
      <c r="O89" s="1">
        <v>7.941207936985E12</v>
      </c>
      <c r="P89" s="1">
        <v>-3.53062028359E11</v>
      </c>
      <c r="Q89" s="1">
        <v>0.0</v>
      </c>
      <c r="R89" s="1">
        <v>1.4030955749292E13</v>
      </c>
      <c r="S89" s="1">
        <v>1.4030955749292E13</v>
      </c>
      <c r="T89" s="1">
        <v>0.0</v>
      </c>
      <c r="U89" s="1">
        <v>2.9231077242E11</v>
      </c>
      <c r="V89" s="1">
        <v>1.31203034792E11</v>
      </c>
      <c r="W89" s="1">
        <v>1.56627076676E11</v>
      </c>
      <c r="X89" s="1">
        <v>4.480660952E9</v>
      </c>
      <c r="Y89" s="1">
        <v>0.0</v>
      </c>
      <c r="Z89" s="1">
        <v>0.0</v>
      </c>
      <c r="AA89" s="1">
        <v>2.949735834173E12</v>
      </c>
      <c r="AB89" s="1">
        <v>1.47127686974E11</v>
      </c>
      <c r="AC89" s="1">
        <v>0.0</v>
      </c>
      <c r="AD89" s="1">
        <v>1.01925E8</v>
      </c>
      <c r="AE89" s="1">
        <v>0.0</v>
      </c>
      <c r="AF89" s="1">
        <v>0.0</v>
      </c>
      <c r="AG89" s="1">
        <v>0.0</v>
      </c>
      <c r="AH89" s="1">
        <v>1.47025761974E11</v>
      </c>
      <c r="AI89" s="1">
        <v>0.0</v>
      </c>
      <c r="AJ89" s="1">
        <v>3.93870347577E11</v>
      </c>
      <c r="AK89" s="1">
        <v>3.28395675501E11</v>
      </c>
      <c r="AL89" s="1">
        <v>4.75595305792E11</v>
      </c>
      <c r="AM89" s="1">
        <v>-1.47199630291E11</v>
      </c>
      <c r="AN89" s="1">
        <v>0.0</v>
      </c>
      <c r="AO89" s="1">
        <v>0.0</v>
      </c>
      <c r="AP89" s="1">
        <v>0.0</v>
      </c>
      <c r="AQ89" s="1">
        <v>6.5474672076E10</v>
      </c>
      <c r="AR89" s="1">
        <v>9.3266921346E10</v>
      </c>
      <c r="AS89" s="1">
        <v>-2.779224927E10</v>
      </c>
      <c r="AT89" s="1">
        <v>1.32234528324E11</v>
      </c>
      <c r="AU89" s="1">
        <v>2.6280697509E11</v>
      </c>
      <c r="AV89" s="1">
        <v>-1.30572446766E11</v>
      </c>
      <c r="AW89" s="1">
        <v>7.11409198338E11</v>
      </c>
      <c r="AX89" s="1">
        <v>0.0</v>
      </c>
      <c r="AY89" s="1">
        <v>7.11409198338E11</v>
      </c>
      <c r="AZ89" s="1">
        <v>5.0649387001E11</v>
      </c>
      <c r="BA89" s="1">
        <v>0.0</v>
      </c>
      <c r="BB89" s="1">
        <v>4.8149387001E11</v>
      </c>
      <c r="BC89" s="1">
        <v>0.0</v>
      </c>
      <c r="BD89" s="1">
        <v>0.0</v>
      </c>
      <c r="BE89" s="1">
        <v>2.5E10</v>
      </c>
      <c r="BF89" s="1">
        <v>1.05860020295E12</v>
      </c>
      <c r="BG89" s="1">
        <v>6.3303628007E11</v>
      </c>
      <c r="BH89" s="1">
        <v>2.53303159839E11</v>
      </c>
      <c r="BI89" s="1">
        <v>0.0</v>
      </c>
      <c r="BJ89" s="1">
        <v>1.39E9</v>
      </c>
      <c r="BK89" s="1">
        <v>1.70870763041E11</v>
      </c>
      <c r="BL89" s="1">
        <v>3.0320666425409E13</v>
      </c>
      <c r="BM89" s="1">
        <v>1.6235734774957E13</v>
      </c>
      <c r="BN89" s="1">
        <v>1.2254999101487E13</v>
      </c>
      <c r="BO89" s="1">
        <v>1.14935948245E12</v>
      </c>
      <c r="BP89" s="1">
        <v>2.382744496042E12</v>
      </c>
      <c r="BQ89" s="1">
        <v>7.43558804765E11</v>
      </c>
      <c r="BR89" s="1">
        <v>1.21024414829E11</v>
      </c>
      <c r="BS89" s="1">
        <v>8.00638745228E11</v>
      </c>
      <c r="BT89" s="1">
        <v>0.0</v>
      </c>
      <c r="BU89" s="1">
        <v>0.0</v>
      </c>
      <c r="BV89" s="1">
        <v>1.67536390777E11</v>
      </c>
      <c r="BW89" s="1">
        <v>4.667612359717E12</v>
      </c>
      <c r="BX89" s="1">
        <v>2.02288440319E12</v>
      </c>
      <c r="BY89" s="1">
        <v>0.0</v>
      </c>
      <c r="BZ89" s="1">
        <v>1.99640004489E11</v>
      </c>
      <c r="CA89" s="1">
        <v>0.0</v>
      </c>
      <c r="CB89" s="1">
        <v>0.0</v>
      </c>
      <c r="CC89" s="1">
        <v>3.98073567347E12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1.3133764699E11</v>
      </c>
      <c r="CK89" s="1">
        <v>3.748480104516E12</v>
      </c>
      <c r="CL89" s="1">
        <v>0.0</v>
      </c>
      <c r="CN89" s="1">
        <v>9.8233766682E10</v>
      </c>
      <c r="CO89" s="1">
        <v>2.684155282E9</v>
      </c>
      <c r="CP89" s="1">
        <v>0.0</v>
      </c>
      <c r="CQ89" s="1">
        <v>1.4084931650452E13</v>
      </c>
      <c r="CR89" s="1">
        <v>1.4084931650452E13</v>
      </c>
      <c r="CS89" s="1">
        <v>6.11779002E12</v>
      </c>
      <c r="CT89" s="1">
        <v>6.11779002E12</v>
      </c>
      <c r="CU89" s="1">
        <v>0.0</v>
      </c>
      <c r="CV89" s="1">
        <v>8.0398440806E10</v>
      </c>
      <c r="CW89" s="1">
        <v>0.0</v>
      </c>
      <c r="CX89" s="1">
        <v>6.34480052599E11</v>
      </c>
      <c r="CY89" s="1">
        <v>-2.50056E9</v>
      </c>
      <c r="CZ89" s="1">
        <v>0.0</v>
      </c>
      <c r="DA89" s="1">
        <v>0.0</v>
      </c>
      <c r="DB89" s="1">
        <v>1.06673070652E11</v>
      </c>
      <c r="DC89" s="1">
        <v>0.0</v>
      </c>
      <c r="DD89" s="1">
        <v>0.0</v>
      </c>
      <c r="DE89" s="1">
        <v>2.308311063143E12</v>
      </c>
      <c r="DF89" s="1">
        <v>2.093441872917E12</v>
      </c>
      <c r="DG89" s="1">
        <v>2.14869190226E11</v>
      </c>
      <c r="DH89" s="1">
        <v>0.0</v>
      </c>
      <c r="DI89" s="1">
        <v>4.839779563252E12</v>
      </c>
      <c r="DJ89" s="1">
        <v>0.0</v>
      </c>
      <c r="DK89" s="1">
        <v>0.0</v>
      </c>
      <c r="DL89" s="1">
        <v>0.0</v>
      </c>
      <c r="DM89" s="1">
        <v>3.0320666425409E13</v>
      </c>
      <c r="DN89" s="1">
        <v>5.555817962463E12</v>
      </c>
      <c r="DO89" s="1">
        <v>4.4102810269E10</v>
      </c>
      <c r="DP89" s="1">
        <v>5.511715152194E12</v>
      </c>
      <c r="DQ89" s="1">
        <v>2.541687160903E12</v>
      </c>
      <c r="DR89" s="1">
        <v>2.970027991291E12</v>
      </c>
      <c r="DS89" s="1">
        <v>4.64365454289E11</v>
      </c>
      <c r="DT89" s="1">
        <v>5.21090342619E11</v>
      </c>
      <c r="DU89" s="1">
        <v>4.62171780556E11</v>
      </c>
      <c r="DV89" s="1">
        <v>1.634730634E9</v>
      </c>
      <c r="DW89" s="1">
        <v>1.056802243719E12</v>
      </c>
      <c r="DX89" s="1">
        <v>1.083002678333E12</v>
      </c>
      <c r="DY89" s="1">
        <v>7.75132911543E11</v>
      </c>
      <c r="DZ89" s="1">
        <v>7.2189584218E10</v>
      </c>
      <c r="EA89" s="1">
        <v>7.9504795496E10</v>
      </c>
      <c r="EB89" s="1">
        <v>-7.315211278E9</v>
      </c>
      <c r="EC89" s="1">
        <v>7.67817700265E11</v>
      </c>
      <c r="ED89" s="1">
        <v>2.75208141014E11</v>
      </c>
      <c r="EE89" s="1">
        <v>-4.1097108857E10</v>
      </c>
      <c r="EF89" s="1">
        <v>5.33706668108E11</v>
      </c>
      <c r="EG89" s="1">
        <v>2.14869190226E11</v>
      </c>
      <c r="EH89" s="1">
        <v>3.18837477882E11</v>
      </c>
      <c r="EI89" s="1">
        <v>355.0</v>
      </c>
      <c r="EJ89" s="1">
        <v>359.0</v>
      </c>
      <c r="EK89" s="1" t="s">
        <v>239</v>
      </c>
      <c r="EL89" s="1">
        <f t="shared" si="1"/>
        <v>8174422314400</v>
      </c>
      <c r="EM89" s="1" t="s">
        <v>152</v>
      </c>
      <c r="EN89" s="1">
        <v>2023.0</v>
      </c>
      <c r="EO89" s="2">
        <v>45020.0</v>
      </c>
      <c r="EP89" s="1">
        <v>13.4</v>
      </c>
      <c r="EQ89" s="1">
        <v>0.0</v>
      </c>
      <c r="ER89" s="1">
        <v>6.10031516E8</v>
      </c>
      <c r="ES89" s="1">
        <v>1.588403E7</v>
      </c>
      <c r="ET89" s="1">
        <v>1.983345555E11</v>
      </c>
      <c r="EU89" s="1">
        <v>0.0</v>
      </c>
    </row>
    <row r="90" ht="14.25" customHeight="1">
      <c r="A90" s="1">
        <v>1.5672588529439E13</v>
      </c>
      <c r="B90" s="1">
        <v>4.92524780081E11</v>
      </c>
      <c r="C90" s="1">
        <v>1.87892248942E11</v>
      </c>
      <c r="D90" s="1">
        <v>3.04632531139E11</v>
      </c>
      <c r="E90" s="1">
        <v>1.70935950382E11</v>
      </c>
      <c r="F90" s="1">
        <v>0.0</v>
      </c>
      <c r="G90" s="1">
        <v>0.0</v>
      </c>
      <c r="H90" s="1">
        <v>1.70935950382E11</v>
      </c>
      <c r="I90" s="1">
        <v>1.0656648287922E13</v>
      </c>
      <c r="J90" s="1">
        <v>1.422181900422E12</v>
      </c>
      <c r="K90" s="1">
        <v>7.40404456224E11</v>
      </c>
      <c r="L90" s="1">
        <v>0.0</v>
      </c>
      <c r="M90" s="1">
        <v>0.0</v>
      </c>
      <c r="N90" s="1">
        <v>2.14246910004E11</v>
      </c>
      <c r="O90" s="1">
        <v>8.408433844235E12</v>
      </c>
      <c r="P90" s="1">
        <v>-1.2864929396E11</v>
      </c>
      <c r="Q90" s="1">
        <v>3.0470997E7</v>
      </c>
      <c r="R90" s="1">
        <v>4.189882654449E12</v>
      </c>
      <c r="S90" s="1">
        <v>4.189882654449E12</v>
      </c>
      <c r="T90" s="1">
        <v>0.0</v>
      </c>
      <c r="U90" s="1">
        <v>1.62596856605E11</v>
      </c>
      <c r="V90" s="1">
        <v>1.52325481595E11</v>
      </c>
      <c r="W90" s="1">
        <v>5.896652199E9</v>
      </c>
      <c r="X90" s="1">
        <v>4.374722811E9</v>
      </c>
      <c r="Y90" s="1">
        <v>0.0</v>
      </c>
      <c r="Z90" s="1">
        <v>0.0</v>
      </c>
      <c r="AA90" s="1">
        <v>9.29670632102E11</v>
      </c>
      <c r="AB90" s="1">
        <v>9.4043971835E10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9.4043971835E10</v>
      </c>
      <c r="AI90" s="1">
        <v>0.0</v>
      </c>
      <c r="AJ90" s="1">
        <v>2.04112321305E11</v>
      </c>
      <c r="AK90" s="1">
        <v>1.41641506151E11</v>
      </c>
      <c r="AL90" s="1">
        <v>2.04001073289E11</v>
      </c>
      <c r="AM90" s="1">
        <v>-6.2359567138E10</v>
      </c>
      <c r="AN90" s="1">
        <v>0.0</v>
      </c>
      <c r="AO90" s="1">
        <v>0.0</v>
      </c>
      <c r="AP90" s="1">
        <v>0.0</v>
      </c>
      <c r="AQ90" s="1">
        <v>6.2470815154E10</v>
      </c>
      <c r="AR90" s="1">
        <v>8.1977645339E10</v>
      </c>
      <c r="AS90" s="1">
        <v>-1.9506830185E10</v>
      </c>
      <c r="AT90" s="1">
        <v>4.5343605811E10</v>
      </c>
      <c r="AU90" s="1">
        <v>4.848048431E10</v>
      </c>
      <c r="AV90" s="1">
        <v>-3.136878499E9</v>
      </c>
      <c r="AW90" s="1">
        <v>1.17210403551E11</v>
      </c>
      <c r="AX90" s="1">
        <v>0.0</v>
      </c>
      <c r="AY90" s="1">
        <v>1.17210403551E11</v>
      </c>
      <c r="AZ90" s="1">
        <v>2.01389524468E11</v>
      </c>
      <c r="BA90" s="1">
        <v>0.0</v>
      </c>
      <c r="BB90" s="1">
        <v>1.76389524468E11</v>
      </c>
      <c r="BC90" s="1">
        <v>0.0</v>
      </c>
      <c r="BD90" s="1">
        <v>0.0</v>
      </c>
      <c r="BE90" s="1">
        <v>2.5E10</v>
      </c>
      <c r="BF90" s="1">
        <v>2.67570805132E11</v>
      </c>
      <c r="BG90" s="1">
        <v>6.7180437552E10</v>
      </c>
      <c r="BH90" s="1">
        <v>4.3181697944E10</v>
      </c>
      <c r="BI90" s="1">
        <v>0.0</v>
      </c>
      <c r="BJ90" s="1">
        <v>0.0</v>
      </c>
      <c r="BK90" s="1">
        <v>1.57208669636E11</v>
      </c>
      <c r="BL90" s="1">
        <v>1.6602259161541E13</v>
      </c>
      <c r="BM90" s="1">
        <v>8.317375297055E12</v>
      </c>
      <c r="BN90" s="1">
        <v>7.349628744151E12</v>
      </c>
      <c r="BO90" s="1">
        <v>4.99958951517E11</v>
      </c>
      <c r="BP90" s="1">
        <v>3.9599925996E11</v>
      </c>
      <c r="BQ90" s="1">
        <v>2.7487404964E11</v>
      </c>
      <c r="BR90" s="1">
        <v>1.0256113191E11</v>
      </c>
      <c r="BS90" s="1">
        <v>4.28042072402E11</v>
      </c>
      <c r="BT90" s="1">
        <v>0.0</v>
      </c>
      <c r="BU90" s="1">
        <v>0.0</v>
      </c>
      <c r="BV90" s="1">
        <v>1.64990324168E11</v>
      </c>
      <c r="BW90" s="1">
        <v>3.956844245178E12</v>
      </c>
      <c r="BX90" s="1">
        <v>1.375404881092E12</v>
      </c>
      <c r="BY90" s="1">
        <v>0.0</v>
      </c>
      <c r="BZ90" s="1">
        <v>1.50953826288E11</v>
      </c>
      <c r="CA90" s="1">
        <v>0.0</v>
      </c>
      <c r="CB90" s="1">
        <v>0.0</v>
      </c>
      <c r="CC90" s="1">
        <v>9.67746552904E11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3.0E8</v>
      </c>
      <c r="CK90" s="1">
        <v>9.42178933673E11</v>
      </c>
      <c r="CL90" s="1">
        <v>0.0</v>
      </c>
      <c r="CM90" s="1">
        <v>0.0</v>
      </c>
      <c r="CN90" s="1">
        <v>2.5267619231E10</v>
      </c>
      <c r="CO90" s="1">
        <v>0.0</v>
      </c>
      <c r="CP90" s="1">
        <v>0.0</v>
      </c>
      <c r="CQ90" s="1">
        <v>8.284883864486E12</v>
      </c>
      <c r="CR90" s="1">
        <v>8.284883864486E12</v>
      </c>
      <c r="CS90" s="1">
        <v>4.53122377E12</v>
      </c>
      <c r="CT90" s="1">
        <v>4.53122377E12</v>
      </c>
      <c r="CU90" s="1">
        <v>0.0</v>
      </c>
      <c r="CV90" s="1">
        <v>8.0450354871E11</v>
      </c>
      <c r="CW90" s="1">
        <v>0.0</v>
      </c>
      <c r="CX90" s="1">
        <v>2.4503464043E10</v>
      </c>
      <c r="CY90" s="1">
        <v>0.0</v>
      </c>
      <c r="CZ90" s="1">
        <v>0.0</v>
      </c>
      <c r="DA90" s="1">
        <v>0.0</v>
      </c>
      <c r="DB90" s="1">
        <v>6.193919585E9</v>
      </c>
      <c r="DC90" s="1">
        <v>0.0</v>
      </c>
      <c r="DD90" s="1">
        <v>0.0</v>
      </c>
      <c r="DE90" s="1">
        <v>6.7956376537E11</v>
      </c>
      <c r="DF90" s="1">
        <v>3.35034697728E11</v>
      </c>
      <c r="DG90" s="1">
        <v>3.44529067642E11</v>
      </c>
      <c r="DH90" s="1">
        <v>0.0</v>
      </c>
      <c r="DI90" s="1">
        <v>2.238890396775E12</v>
      </c>
      <c r="DJ90" s="1">
        <v>0.0</v>
      </c>
      <c r="DK90" s="1">
        <v>0.0</v>
      </c>
      <c r="DL90" s="1">
        <v>0.0</v>
      </c>
      <c r="DM90" s="1">
        <v>1.6602259161541E13</v>
      </c>
      <c r="DN90" s="1">
        <v>4.140392579342E12</v>
      </c>
      <c r="DO90" s="1">
        <v>4.4102810269E10</v>
      </c>
      <c r="DP90" s="1">
        <v>4.096289769073E12</v>
      </c>
      <c r="DQ90" s="1">
        <v>1.767542915787E12</v>
      </c>
      <c r="DR90" s="1">
        <v>2.328746853286E12</v>
      </c>
      <c r="DS90" s="1">
        <v>5.4745468416E10</v>
      </c>
      <c r="DT90" s="1">
        <v>1.48127588351E11</v>
      </c>
      <c r="DU90" s="1">
        <v>1.25203855484E11</v>
      </c>
      <c r="DV90" s="1">
        <v>0.0</v>
      </c>
      <c r="DW90" s="1">
        <v>9.5526718603E11</v>
      </c>
      <c r="DX90" s="1">
        <v>6.44594737749E11</v>
      </c>
      <c r="DY90" s="1">
        <v>6.35502809572E11</v>
      </c>
      <c r="DZ90" s="1">
        <v>5.302179121E10</v>
      </c>
      <c r="EA90" s="1">
        <v>2.7573568506E10</v>
      </c>
      <c r="EB90" s="1">
        <v>2.5448222704E10</v>
      </c>
      <c r="EC90" s="1">
        <v>6.60951032276E11</v>
      </c>
      <c r="ED90" s="1">
        <v>1.92954885555E11</v>
      </c>
      <c r="EE90" s="1">
        <v>-6.1944152873E10</v>
      </c>
      <c r="EF90" s="1">
        <v>5.29940229594E11</v>
      </c>
      <c r="EG90" s="1">
        <v>3.44529067642E11</v>
      </c>
      <c r="EH90" s="1">
        <v>1.85411231952E11</v>
      </c>
      <c r="EI90" s="1">
        <v>760.0</v>
      </c>
      <c r="EJ90" s="1">
        <v>760.0</v>
      </c>
      <c r="EK90" s="1" t="s">
        <v>240</v>
      </c>
      <c r="EL90" s="1">
        <f t="shared" si="1"/>
        <v>2795765066090</v>
      </c>
      <c r="EM90" s="1" t="s">
        <v>152</v>
      </c>
      <c r="EN90" s="1">
        <v>2023.0</v>
      </c>
      <c r="EO90" s="2">
        <v>45020.0</v>
      </c>
      <c r="EP90" s="1">
        <v>6.17</v>
      </c>
      <c r="EQ90" s="1">
        <v>0.0</v>
      </c>
      <c r="ER90" s="1">
        <v>4.53122377E8</v>
      </c>
      <c r="ES90" s="1">
        <v>988530.0</v>
      </c>
      <c r="ET90" s="1">
        <v>5.9576847E9</v>
      </c>
      <c r="EU90" s="1">
        <v>0.0</v>
      </c>
    </row>
    <row r="91" ht="14.25" customHeight="1">
      <c r="A91" s="1">
        <v>1.27497269606E11</v>
      </c>
      <c r="B91" s="1">
        <v>8.070678811E9</v>
      </c>
      <c r="C91" s="1">
        <v>8.070678811E9</v>
      </c>
      <c r="D91" s="1">
        <v>0.0</v>
      </c>
      <c r="E91" s="1">
        <v>1.55E10</v>
      </c>
      <c r="F91" s="1">
        <v>0.0</v>
      </c>
      <c r="G91" s="1">
        <v>0.0</v>
      </c>
      <c r="H91" s="1">
        <v>1.55E10</v>
      </c>
      <c r="I91" s="1">
        <v>7.4243393861E10</v>
      </c>
      <c r="J91" s="1">
        <v>8.1869195016E10</v>
      </c>
      <c r="K91" s="1">
        <v>5.89644913E8</v>
      </c>
      <c r="L91" s="1">
        <v>0.0</v>
      </c>
      <c r="M91" s="1">
        <v>0.0</v>
      </c>
      <c r="N91" s="1">
        <v>0.0</v>
      </c>
      <c r="O91" s="1">
        <v>1.1046265718E10</v>
      </c>
      <c r="P91" s="1">
        <v>-1.9261711786E10</v>
      </c>
      <c r="Q91" s="1">
        <v>0.0</v>
      </c>
      <c r="R91" s="1">
        <v>2.8926895507E10</v>
      </c>
      <c r="S91" s="1">
        <v>2.9108737617E10</v>
      </c>
      <c r="T91" s="1">
        <v>-1.8184211E8</v>
      </c>
      <c r="U91" s="1">
        <v>7.56301427E8</v>
      </c>
      <c r="V91" s="1">
        <v>3.21057444E8</v>
      </c>
      <c r="W91" s="1">
        <v>3.91301344E8</v>
      </c>
      <c r="X91" s="1">
        <v>4.3942639E7</v>
      </c>
      <c r="Y91" s="1">
        <v>0.0</v>
      </c>
      <c r="Z91" s="1">
        <v>0.0</v>
      </c>
      <c r="AA91" s="1">
        <v>9.692680006E9</v>
      </c>
      <c r="AB91" s="1">
        <v>1.0542E8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1.0542E8</v>
      </c>
      <c r="AI91" s="1">
        <v>0.0</v>
      </c>
      <c r="AJ91" s="1">
        <v>8.978272927E9</v>
      </c>
      <c r="AK91" s="1">
        <v>8.978272927E9</v>
      </c>
      <c r="AL91" s="1">
        <v>9.9726425663E10</v>
      </c>
      <c r="AM91" s="1">
        <v>-9.0748152736E10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6.08987079E8</v>
      </c>
      <c r="AX91" s="1">
        <v>0.0</v>
      </c>
      <c r="AY91" s="1">
        <v>6.08987079E8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  <c r="BK91" s="1">
        <v>0.0</v>
      </c>
      <c r="BL91" s="1">
        <v>1.37189949612E11</v>
      </c>
      <c r="BM91" s="1">
        <v>2.6432763439E10</v>
      </c>
      <c r="BN91" s="1">
        <v>2.6432763439E10</v>
      </c>
      <c r="BO91" s="1">
        <v>2.0449056881E10</v>
      </c>
      <c r="BP91" s="1">
        <v>8250000.0</v>
      </c>
      <c r="BQ91" s="1">
        <v>1.22324262E8</v>
      </c>
      <c r="BR91" s="1">
        <v>5.227532927E9</v>
      </c>
      <c r="BS91" s="1">
        <v>9.048E7</v>
      </c>
      <c r="BT91" s="1">
        <v>0.0</v>
      </c>
      <c r="BU91" s="1">
        <v>0.0</v>
      </c>
      <c r="BV91" s="1">
        <v>8.8009089E7</v>
      </c>
      <c r="BW91" s="1">
        <v>4.4070301E8</v>
      </c>
      <c r="BX91" s="1">
        <v>0.0</v>
      </c>
      <c r="BY91" s="1">
        <v>0.0</v>
      </c>
      <c r="BZ91" s="1">
        <v>6407270.0</v>
      </c>
      <c r="CA91" s="1">
        <v>0.0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1.10757186173E11</v>
      </c>
      <c r="CR91" s="1">
        <v>1.10757186173E11</v>
      </c>
      <c r="CS91" s="1">
        <v>9.9E10</v>
      </c>
      <c r="CT91" s="1">
        <v>9.9E10</v>
      </c>
      <c r="CU91" s="1">
        <v>0.0</v>
      </c>
      <c r="CV91" s="1">
        <v>0.0</v>
      </c>
      <c r="CW91" s="1">
        <v>0.0</v>
      </c>
      <c r="CX91" s="1">
        <v>7.25357511E8</v>
      </c>
      <c r="CY91" s="1">
        <v>0.0</v>
      </c>
      <c r="CZ91" s="1">
        <v>0.0</v>
      </c>
      <c r="DA91" s="1">
        <v>0.0</v>
      </c>
      <c r="DB91" s="1">
        <v>1.6866716874E10</v>
      </c>
      <c r="DC91" s="1">
        <v>0.0</v>
      </c>
      <c r="DD91" s="1">
        <v>0.0</v>
      </c>
      <c r="DE91" s="1">
        <v>-5.834888212E9</v>
      </c>
      <c r="DF91" s="1">
        <v>-6.030000331E9</v>
      </c>
      <c r="DG91" s="1">
        <v>1.95112119E8</v>
      </c>
      <c r="DH91" s="1">
        <v>0.0</v>
      </c>
      <c r="DI91" s="1">
        <v>0.0</v>
      </c>
      <c r="DJ91" s="1">
        <v>0.0</v>
      </c>
      <c r="DK91" s="1">
        <v>0.0</v>
      </c>
      <c r="DL91" s="1">
        <v>0.0</v>
      </c>
      <c r="DM91" s="1">
        <v>1.37189949612E11</v>
      </c>
      <c r="DN91" s="1">
        <v>2.26103827292E11</v>
      </c>
      <c r="DO91" s="1">
        <v>2.966842091E9</v>
      </c>
      <c r="DP91" s="1">
        <v>2.23136985201E11</v>
      </c>
      <c r="DQ91" s="1">
        <v>2.0828207859E11</v>
      </c>
      <c r="DR91" s="1">
        <v>1.4854906611E10</v>
      </c>
      <c r="DS91" s="1">
        <v>8.9518508E8</v>
      </c>
      <c r="DT91" s="1">
        <v>0.0</v>
      </c>
      <c r="DU91" s="1">
        <v>0.0</v>
      </c>
      <c r="DV91" s="1">
        <v>0.0</v>
      </c>
      <c r="DW91" s="1">
        <v>8.144473861E9</v>
      </c>
      <c r="DX91" s="1">
        <v>8.387664729E9</v>
      </c>
      <c r="DY91" s="1">
        <v>-7.82046899E8</v>
      </c>
      <c r="DZ91" s="1">
        <v>9.77163725E8</v>
      </c>
      <c r="EA91" s="1">
        <v>4707.0</v>
      </c>
      <c r="EB91" s="1">
        <v>9.77159018E8</v>
      </c>
      <c r="EC91" s="1">
        <v>1.95112119E8</v>
      </c>
      <c r="ED91" s="1">
        <v>0.0</v>
      </c>
      <c r="EE91" s="1">
        <v>0.0</v>
      </c>
      <c r="EF91" s="1">
        <v>1.95112119E8</v>
      </c>
      <c r="EG91" s="1">
        <v>0.0</v>
      </c>
      <c r="EH91" s="1">
        <v>0.0</v>
      </c>
      <c r="EI91" s="1">
        <v>20.0</v>
      </c>
      <c r="EJ91" s="1">
        <v>0.0</v>
      </c>
      <c r="EK91" s="1" t="s">
        <v>241</v>
      </c>
      <c r="EL91" s="1">
        <f t="shared" si="1"/>
        <v>39699000000</v>
      </c>
      <c r="EM91" s="1" t="s">
        <v>152</v>
      </c>
      <c r="EN91" s="1">
        <v>2023.0</v>
      </c>
      <c r="EO91" s="2">
        <v>45020.0</v>
      </c>
      <c r="EP91" s="1">
        <v>4.01</v>
      </c>
      <c r="EQ91" s="1">
        <v>0.0</v>
      </c>
      <c r="ER91" s="1">
        <v>9900000.0</v>
      </c>
      <c r="ES91" s="1">
        <v>4660.0</v>
      </c>
      <c r="ET91" s="1">
        <v>1.77059E7</v>
      </c>
      <c r="EU91" s="1">
        <v>0.0</v>
      </c>
    </row>
    <row r="92" ht="14.25" customHeight="1">
      <c r="A92" s="1">
        <v>8.21003580348E11</v>
      </c>
      <c r="B92" s="1">
        <v>7.2857962923E10</v>
      </c>
      <c r="C92" s="1">
        <v>3.1357962923E10</v>
      </c>
      <c r="D92" s="1">
        <v>4.15E10</v>
      </c>
      <c r="E92" s="1">
        <v>8.3288003E10</v>
      </c>
      <c r="F92" s="1">
        <v>7.23320938E8</v>
      </c>
      <c r="G92" s="1">
        <v>-4.35317938E8</v>
      </c>
      <c r="H92" s="1">
        <v>8.3E10</v>
      </c>
      <c r="I92" s="1">
        <v>5.35120948675E11</v>
      </c>
      <c r="J92" s="1">
        <v>4.29608842347E11</v>
      </c>
      <c r="K92" s="1">
        <v>8.9080199692E10</v>
      </c>
      <c r="L92" s="1">
        <v>0.0</v>
      </c>
      <c r="M92" s="1">
        <v>0.0</v>
      </c>
      <c r="N92" s="1">
        <v>5.732E9</v>
      </c>
      <c r="O92" s="1">
        <v>5.1921358247E10</v>
      </c>
      <c r="P92" s="1">
        <v>-4.1221451611E10</v>
      </c>
      <c r="Q92" s="1">
        <v>0.0</v>
      </c>
      <c r="R92" s="1">
        <v>1.23929814709E11</v>
      </c>
      <c r="S92" s="1">
        <v>1.23929814709E11</v>
      </c>
      <c r="T92" s="1">
        <v>0.0</v>
      </c>
      <c r="U92" s="1">
        <v>5.806851041E9</v>
      </c>
      <c r="V92" s="1">
        <v>5.66663541E8</v>
      </c>
      <c r="W92" s="1">
        <v>5.2401875E9</v>
      </c>
      <c r="X92" s="1">
        <v>0.0</v>
      </c>
      <c r="Y92" s="1">
        <v>0.0</v>
      </c>
      <c r="Z92" s="1">
        <v>0.0</v>
      </c>
      <c r="AA92" s="1">
        <v>3.23872201017E11</v>
      </c>
      <c r="AB92" s="1">
        <v>6.0525E9</v>
      </c>
      <c r="AC92" s="1">
        <v>0.0</v>
      </c>
      <c r="AD92" s="1">
        <v>0.0</v>
      </c>
      <c r="AE92" s="1">
        <v>0.0</v>
      </c>
      <c r="AF92" s="1">
        <v>0.0</v>
      </c>
      <c r="AG92" s="1">
        <v>6.0E9</v>
      </c>
      <c r="AH92" s="1">
        <v>5.25E7</v>
      </c>
      <c r="AI92" s="1">
        <v>0.0</v>
      </c>
      <c r="AJ92" s="1">
        <v>6.9610424937E10</v>
      </c>
      <c r="AK92" s="1">
        <v>6.5728988585E10</v>
      </c>
      <c r="AL92" s="1">
        <v>1.5019347491E11</v>
      </c>
      <c r="AM92" s="1">
        <v>-8.4464486325E10</v>
      </c>
      <c r="AN92" s="1">
        <v>0.0</v>
      </c>
      <c r="AO92" s="1">
        <v>0.0</v>
      </c>
      <c r="AP92" s="1">
        <v>0.0</v>
      </c>
      <c r="AQ92" s="1">
        <v>3.881436352E9</v>
      </c>
      <c r="AR92" s="1">
        <v>1.0262199565E10</v>
      </c>
      <c r="AS92" s="1">
        <v>-6.380763213E9</v>
      </c>
      <c r="AT92" s="1">
        <v>5.568361635E9</v>
      </c>
      <c r="AU92" s="1">
        <v>6.744124331E9</v>
      </c>
      <c r="AV92" s="1">
        <v>-1.175762696E9</v>
      </c>
      <c r="AW92" s="1">
        <v>1.082965521E9</v>
      </c>
      <c r="AX92" s="1">
        <v>0.0</v>
      </c>
      <c r="AY92" s="1">
        <v>1.082965521E9</v>
      </c>
      <c r="AZ92" s="1">
        <v>2.34876137896E11</v>
      </c>
      <c r="BA92" s="1">
        <v>0.0</v>
      </c>
      <c r="BB92" s="1">
        <v>1.177554547E11</v>
      </c>
      <c r="BC92" s="1">
        <v>1.23357748457E11</v>
      </c>
      <c r="BD92" s="1">
        <v>-6.237065261E9</v>
      </c>
      <c r="BE92" s="1">
        <v>0.0</v>
      </c>
      <c r="BF92" s="1">
        <v>6.681811028E9</v>
      </c>
      <c r="BG92" s="1">
        <v>6.453124855E9</v>
      </c>
      <c r="BH92" s="1">
        <v>2.28686173E8</v>
      </c>
      <c r="BI92" s="1">
        <v>0.0</v>
      </c>
      <c r="BJ92" s="1">
        <v>0.0</v>
      </c>
      <c r="BK92" s="1">
        <v>0.0</v>
      </c>
      <c r="BL92" s="1">
        <v>1.144875781365E12</v>
      </c>
      <c r="BM92" s="1">
        <v>2.3343673554E11</v>
      </c>
      <c r="BN92" s="1">
        <v>2.24393950817E11</v>
      </c>
      <c r="BO92" s="1">
        <v>1.52545358544E11</v>
      </c>
      <c r="BP92" s="1">
        <v>1.5031379527E10</v>
      </c>
      <c r="BQ92" s="1">
        <v>5.207201822E9</v>
      </c>
      <c r="BR92" s="1">
        <v>6.042923497E9</v>
      </c>
      <c r="BS92" s="1">
        <v>3.883988415E9</v>
      </c>
      <c r="BT92" s="1">
        <v>0.0</v>
      </c>
      <c r="BU92" s="1">
        <v>0.0</v>
      </c>
      <c r="BV92" s="1">
        <v>1.314471982E9</v>
      </c>
      <c r="BW92" s="1">
        <v>1.1135254015E10</v>
      </c>
      <c r="BX92" s="1">
        <v>2.02512E10</v>
      </c>
      <c r="BY92" s="1">
        <v>2.639081476E9</v>
      </c>
      <c r="BZ92" s="1">
        <v>6.343091539E9</v>
      </c>
      <c r="CA92" s="1">
        <v>0.0</v>
      </c>
      <c r="CB92" s="1">
        <v>0.0</v>
      </c>
      <c r="CC92" s="1">
        <v>9.042784723E9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2.5916989E9</v>
      </c>
      <c r="CK92" s="1">
        <v>0.0</v>
      </c>
      <c r="CL92" s="1">
        <v>0.0</v>
      </c>
      <c r="CM92" s="1">
        <v>0.0</v>
      </c>
      <c r="CN92" s="1">
        <v>0.0</v>
      </c>
      <c r="CO92" s="1">
        <v>6.451085823E9</v>
      </c>
      <c r="CP92" s="1">
        <v>0.0</v>
      </c>
      <c r="CQ92" s="1">
        <v>9.11439045825E11</v>
      </c>
      <c r="CR92" s="1">
        <v>9.11439045825E11</v>
      </c>
      <c r="CS92" s="1">
        <v>5.8778843E11</v>
      </c>
      <c r="CT92" s="1">
        <v>5.8778843E11</v>
      </c>
      <c r="CU92" s="1">
        <v>0.0</v>
      </c>
      <c r="CV92" s="1">
        <v>8.5409783716E10</v>
      </c>
      <c r="CW92" s="1">
        <v>0.0</v>
      </c>
      <c r="CX92" s="1">
        <v>0.0</v>
      </c>
      <c r="CY92" s="1">
        <v>0.0</v>
      </c>
      <c r="CZ92" s="1">
        <v>0.0</v>
      </c>
      <c r="DA92" s="1">
        <v>0.0</v>
      </c>
      <c r="DB92" s="1">
        <v>4.1410255576E10</v>
      </c>
      <c r="DC92" s="1">
        <v>0.0</v>
      </c>
      <c r="DD92" s="1">
        <v>5.2E9</v>
      </c>
      <c r="DE92" s="1">
        <v>1.66376331752E11</v>
      </c>
      <c r="DF92" s="1">
        <v>1.35069228235E11</v>
      </c>
      <c r="DG92" s="1">
        <v>3.1307103517E10</v>
      </c>
      <c r="DH92" s="1">
        <v>0.0</v>
      </c>
      <c r="DI92" s="1">
        <v>2.5254244781E10</v>
      </c>
      <c r="DJ92" s="1">
        <v>0.0</v>
      </c>
      <c r="DK92" s="1">
        <v>0.0</v>
      </c>
      <c r="DL92" s="1">
        <v>0.0</v>
      </c>
      <c r="DM92" s="1">
        <v>1.144875781365E12</v>
      </c>
      <c r="DN92" s="1">
        <v>8.63331702038E11</v>
      </c>
      <c r="DO92" s="1">
        <v>4.8264438E7</v>
      </c>
      <c r="DP92" s="1">
        <v>8.632834376E11</v>
      </c>
      <c r="DQ92" s="1">
        <v>7.22791207416E11</v>
      </c>
      <c r="DR92" s="1">
        <v>1.40492230184E11</v>
      </c>
      <c r="DS92" s="1">
        <v>4.8086805403E10</v>
      </c>
      <c r="DT92" s="1">
        <v>3.8592073824E10</v>
      </c>
      <c r="DU92" s="1">
        <v>3.8307770019E10</v>
      </c>
      <c r="DV92" s="1">
        <v>7.5662E7</v>
      </c>
      <c r="DW92" s="1">
        <v>4.4995293772E10</v>
      </c>
      <c r="DX92" s="1">
        <v>5.7631718055E10</v>
      </c>
      <c r="DY92" s="1">
        <v>4.7435611495E10</v>
      </c>
      <c r="DZ92" s="1">
        <v>9.43499208E8</v>
      </c>
      <c r="EA92" s="1">
        <v>1.856029419E9</v>
      </c>
      <c r="EB92" s="1">
        <v>-9.12530211E8</v>
      </c>
      <c r="EC92" s="1">
        <v>4.6523081284E10</v>
      </c>
      <c r="ED92" s="1">
        <v>9.095111084E9</v>
      </c>
      <c r="EE92" s="1">
        <v>5.5317273E7</v>
      </c>
      <c r="EF92" s="1">
        <v>3.7372652927E10</v>
      </c>
      <c r="EG92" s="1">
        <v>3.1307104E10</v>
      </c>
      <c r="EH92" s="1">
        <v>6.065549E9</v>
      </c>
      <c r="EI92" s="1">
        <v>605.0</v>
      </c>
      <c r="EJ92" s="1">
        <v>0.0</v>
      </c>
      <c r="EK92" s="1" t="s">
        <v>242</v>
      </c>
      <c r="EL92" s="1">
        <f t="shared" si="1"/>
        <v>814086975550</v>
      </c>
      <c r="EM92" s="1" t="s">
        <v>152</v>
      </c>
      <c r="EN92" s="1">
        <v>2023.0</v>
      </c>
      <c r="EO92" s="2">
        <v>45020.0</v>
      </c>
      <c r="EP92" s="1">
        <v>13.85</v>
      </c>
      <c r="EQ92" s="1">
        <v>0.0</v>
      </c>
      <c r="ER92" s="1">
        <v>5.8778843E7</v>
      </c>
      <c r="ES92" s="1">
        <v>306740.0</v>
      </c>
      <c r="ET92" s="1">
        <v>4.0995825E9</v>
      </c>
      <c r="EU92" s="1">
        <v>0.0</v>
      </c>
    </row>
    <row r="93" ht="14.25" customHeight="1">
      <c r="A93" s="1">
        <v>6.10948981818E11</v>
      </c>
      <c r="B93" s="1">
        <v>3.6826375581E10</v>
      </c>
      <c r="C93" s="1">
        <v>2.9826375581E10</v>
      </c>
      <c r="D93" s="1">
        <v>7.0E9</v>
      </c>
      <c r="E93" s="1">
        <v>0.0</v>
      </c>
      <c r="F93" s="1">
        <v>0.0</v>
      </c>
      <c r="G93" s="1">
        <v>0.0</v>
      </c>
      <c r="H93" s="1">
        <v>0.0</v>
      </c>
      <c r="I93" s="1">
        <v>2.36209075807E11</v>
      </c>
      <c r="J93" s="1">
        <v>2.20944109355E11</v>
      </c>
      <c r="K93" s="1">
        <v>1.5657564544E10</v>
      </c>
      <c r="L93" s="1">
        <v>0.0</v>
      </c>
      <c r="M93" s="1">
        <v>0.0</v>
      </c>
      <c r="N93" s="1">
        <v>0.0</v>
      </c>
      <c r="O93" s="1">
        <v>6.65265585E8</v>
      </c>
      <c r="P93" s="1">
        <v>-1.057863677E9</v>
      </c>
      <c r="Q93" s="1">
        <v>0.0</v>
      </c>
      <c r="R93" s="1">
        <v>3.24424316442E11</v>
      </c>
      <c r="S93" s="1">
        <v>3.24424316442E11</v>
      </c>
      <c r="T93" s="1">
        <v>0.0</v>
      </c>
      <c r="U93" s="1">
        <v>1.3489213988E10</v>
      </c>
      <c r="V93" s="1">
        <v>2.071453874E9</v>
      </c>
      <c r="W93" s="1">
        <v>1.1417760114E10</v>
      </c>
      <c r="X93" s="1">
        <v>0.0</v>
      </c>
      <c r="Y93" s="1">
        <v>0.0</v>
      </c>
      <c r="Z93" s="1">
        <v>0.0</v>
      </c>
      <c r="AA93" s="1">
        <v>7.7162193436E10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7.4815179235E10</v>
      </c>
      <c r="AK93" s="1">
        <v>6.466852398E10</v>
      </c>
      <c r="AL93" s="1">
        <v>1.52255244659E11</v>
      </c>
      <c r="AM93" s="1">
        <v>-8.7586720679E10</v>
      </c>
      <c r="AN93" s="1">
        <v>0.0</v>
      </c>
      <c r="AO93" s="1">
        <v>0.0</v>
      </c>
      <c r="AP93" s="1">
        <v>0.0</v>
      </c>
      <c r="AQ93" s="1">
        <v>1.0146655255E10</v>
      </c>
      <c r="AR93" s="1">
        <v>1.1322237487E10</v>
      </c>
      <c r="AS93" s="1">
        <v>-1.175582232E9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9.0E7</v>
      </c>
      <c r="BA93" s="1">
        <v>0.0</v>
      </c>
      <c r="BB93" s="1">
        <v>0.0</v>
      </c>
      <c r="BC93" s="1">
        <v>3.0E8</v>
      </c>
      <c r="BD93" s="1">
        <v>-2.1E8</v>
      </c>
      <c r="BE93" s="1">
        <v>0.0</v>
      </c>
      <c r="BF93" s="1">
        <v>2.257014201E9</v>
      </c>
      <c r="BG93" s="1">
        <v>2.257014201E9</v>
      </c>
      <c r="BH93" s="1">
        <v>0.0</v>
      </c>
      <c r="BI93" s="1">
        <v>0.0</v>
      </c>
      <c r="BJ93" s="1">
        <v>0.0</v>
      </c>
      <c r="BK93" s="1">
        <v>0.0</v>
      </c>
      <c r="BL93" s="1">
        <v>6.88111175254E11</v>
      </c>
      <c r="BM93" s="1">
        <v>5.24123226299E11</v>
      </c>
      <c r="BN93" s="1">
        <v>5.24115226299E11</v>
      </c>
      <c r="BO93" s="1">
        <v>3.06635437545E11</v>
      </c>
      <c r="BP93" s="1">
        <v>1.4839698657E10</v>
      </c>
      <c r="BQ93" s="1">
        <v>4.51446117E8</v>
      </c>
      <c r="BR93" s="1">
        <v>2.142480724E9</v>
      </c>
      <c r="BS93" s="1">
        <v>3.121946339E9</v>
      </c>
      <c r="BT93" s="1">
        <v>0.0</v>
      </c>
      <c r="BU93" s="1">
        <v>0.0</v>
      </c>
      <c r="BV93" s="1">
        <v>0.0</v>
      </c>
      <c r="BW93" s="1">
        <v>1.681844105E9</v>
      </c>
      <c r="BX93" s="1">
        <v>1.94592403644E11</v>
      </c>
      <c r="BY93" s="1">
        <v>0.0</v>
      </c>
      <c r="BZ93" s="1">
        <v>6.49969168E8</v>
      </c>
      <c r="CA93" s="1">
        <v>0.0</v>
      </c>
      <c r="CB93" s="1">
        <v>0.0</v>
      </c>
      <c r="CC93" s="1">
        <v>8000000.0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8000000.0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1.63987948955E11</v>
      </c>
      <c r="CR93" s="1">
        <v>1.63987948955E11</v>
      </c>
      <c r="CS93" s="1">
        <v>1.5297333E11</v>
      </c>
      <c r="CT93" s="1">
        <v>1.5297333E11</v>
      </c>
      <c r="CU93" s="1">
        <v>0.0</v>
      </c>
      <c r="CV93" s="1">
        <v>1.053427273E9</v>
      </c>
      <c r="CW93" s="1">
        <v>0.0</v>
      </c>
      <c r="CX93" s="1">
        <v>0.0</v>
      </c>
      <c r="CY93" s="1">
        <v>0.0</v>
      </c>
      <c r="CZ93" s="1">
        <v>0.0</v>
      </c>
      <c r="DA93" s="1">
        <v>0.0</v>
      </c>
      <c r="DB93" s="1">
        <v>2.588689834E9</v>
      </c>
      <c r="DC93" s="1">
        <v>0.0</v>
      </c>
      <c r="DD93" s="1">
        <v>0.0</v>
      </c>
      <c r="DE93" s="1">
        <v>7.372501848E9</v>
      </c>
      <c r="DF93" s="1">
        <v>6.909394237E9</v>
      </c>
      <c r="DG93" s="1">
        <v>4.63107611E8</v>
      </c>
      <c r="DH93" s="1">
        <v>0.0</v>
      </c>
      <c r="DI93" s="1">
        <v>0.0</v>
      </c>
      <c r="DJ93" s="1">
        <v>0.0</v>
      </c>
      <c r="DK93" s="1">
        <v>0.0</v>
      </c>
      <c r="DL93" s="1">
        <v>0.0</v>
      </c>
      <c r="DM93" s="1">
        <v>6.88111175254E11</v>
      </c>
      <c r="DN93" s="1">
        <v>7.65110601693E11</v>
      </c>
      <c r="DO93" s="1">
        <v>1.80649787E9</v>
      </c>
      <c r="DP93" s="1">
        <v>7.63304103823E11</v>
      </c>
      <c r="DQ93" s="1">
        <v>7.2210264643E11</v>
      </c>
      <c r="DR93" s="1">
        <v>4.1201457393E10</v>
      </c>
      <c r="DS93" s="1">
        <v>9.77746225E8</v>
      </c>
      <c r="DT93" s="1">
        <v>1.6681347672E10</v>
      </c>
      <c r="DU93" s="1">
        <v>1.1654972026E10</v>
      </c>
      <c r="DV93" s="1">
        <v>0.0</v>
      </c>
      <c r="DW93" s="1">
        <v>1.6399999795E10</v>
      </c>
      <c r="DX93" s="1">
        <v>8.107843945E9</v>
      </c>
      <c r="DY93" s="1">
        <v>9.90012206E8</v>
      </c>
      <c r="DZ93" s="1">
        <v>1.274372461E9</v>
      </c>
      <c r="EA93" s="1">
        <v>1.80945838E8</v>
      </c>
      <c r="EB93" s="1">
        <v>1.093426623E9</v>
      </c>
      <c r="EC93" s="1">
        <v>2.083438829E9</v>
      </c>
      <c r="ED93" s="1">
        <v>1.528331218E9</v>
      </c>
      <c r="EE93" s="1">
        <v>0.0</v>
      </c>
      <c r="EF93" s="1">
        <v>5.55107611E8</v>
      </c>
      <c r="EG93" s="1">
        <v>0.0</v>
      </c>
      <c r="EH93" s="1">
        <v>0.0</v>
      </c>
      <c r="EI93" s="1">
        <v>36.0</v>
      </c>
      <c r="EJ93" s="1">
        <v>0.0</v>
      </c>
      <c r="EK93" s="1" t="s">
        <v>243</v>
      </c>
      <c r="EL93" s="1">
        <f t="shared" si="1"/>
        <v>153738196650</v>
      </c>
      <c r="EM93" s="1" t="s">
        <v>152</v>
      </c>
      <c r="EN93" s="1">
        <v>2023.0</v>
      </c>
      <c r="EO93" s="2">
        <v>45020.0</v>
      </c>
      <c r="EP93" s="1">
        <v>10.05</v>
      </c>
      <c r="EQ93" s="1">
        <v>0.0</v>
      </c>
      <c r="ER93" s="1">
        <v>1.5297333E7</v>
      </c>
      <c r="ES93" s="1">
        <v>920.0</v>
      </c>
      <c r="ET93" s="1">
        <v>9630500.0</v>
      </c>
      <c r="EU93" s="1">
        <v>0.0</v>
      </c>
    </row>
    <row r="94" ht="14.25" customHeight="1">
      <c r="A94" s="1">
        <v>1.055145769022E12</v>
      </c>
      <c r="B94" s="1">
        <v>5.4780353092E10</v>
      </c>
      <c r="C94" s="1">
        <v>3.7834469145E10</v>
      </c>
      <c r="D94" s="1">
        <v>1.6945883947E10</v>
      </c>
      <c r="E94" s="1">
        <v>3.96498286055E11</v>
      </c>
      <c r="F94" s="1">
        <v>1.08759627374E11</v>
      </c>
      <c r="G94" s="1">
        <v>-1.8067423469E10</v>
      </c>
      <c r="H94" s="1">
        <v>3.0580608215E11</v>
      </c>
      <c r="I94" s="1">
        <v>2.32722338012E11</v>
      </c>
      <c r="J94" s="1">
        <v>1.83249582128E11</v>
      </c>
      <c r="K94" s="1">
        <v>4.2266149339E10</v>
      </c>
      <c r="L94" s="1">
        <v>0.0</v>
      </c>
      <c r="M94" s="1">
        <v>0.0</v>
      </c>
      <c r="N94" s="1">
        <v>0.0</v>
      </c>
      <c r="O94" s="1">
        <v>3.4686549577E10</v>
      </c>
      <c r="P94" s="1">
        <v>-2.7479943032E10</v>
      </c>
      <c r="Q94" s="1">
        <v>0.0</v>
      </c>
      <c r="R94" s="1">
        <v>3.64153052782E11</v>
      </c>
      <c r="S94" s="1">
        <v>3.93180183846E11</v>
      </c>
      <c r="T94" s="1">
        <v>-2.9027131064E10</v>
      </c>
      <c r="U94" s="1">
        <v>6.991739081E9</v>
      </c>
      <c r="V94" s="1">
        <v>3.783070296E9</v>
      </c>
      <c r="W94" s="1">
        <v>3.208668785E9</v>
      </c>
      <c r="X94" s="1">
        <v>0.0</v>
      </c>
      <c r="Y94" s="1">
        <v>0.0</v>
      </c>
      <c r="Z94" s="1">
        <v>0.0</v>
      </c>
      <c r="AA94" s="1">
        <v>4.01549607125E11</v>
      </c>
      <c r="AB94" s="1">
        <v>2.550207116E9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2.550207116E9</v>
      </c>
      <c r="AI94" s="1">
        <v>0.0</v>
      </c>
      <c r="AJ94" s="1">
        <v>1.65509518378E11</v>
      </c>
      <c r="AK94" s="1">
        <v>1.6425376318E11</v>
      </c>
      <c r="AL94" s="1">
        <v>6.09814704124E11</v>
      </c>
      <c r="AM94" s="1">
        <v>-4.45560940944E11</v>
      </c>
      <c r="AN94" s="1">
        <v>0.0</v>
      </c>
      <c r="AO94" s="1">
        <v>0.0</v>
      </c>
      <c r="AP94" s="1">
        <v>0.0</v>
      </c>
      <c r="AQ94" s="1">
        <v>1.255755198E9</v>
      </c>
      <c r="AR94" s="1">
        <v>4.1721106292E10</v>
      </c>
      <c r="AS94" s="1">
        <v>-4.0465351094E10</v>
      </c>
      <c r="AT94" s="1">
        <v>0.0</v>
      </c>
      <c r="AU94" s="1">
        <v>0.0</v>
      </c>
      <c r="AV94" s="1">
        <v>0.0</v>
      </c>
      <c r="AW94" s="1">
        <v>6.4280616346E10</v>
      </c>
      <c r="AX94" s="1">
        <v>0.0</v>
      </c>
      <c r="AY94" s="1">
        <v>6.4280616346E10</v>
      </c>
      <c r="AZ94" s="1">
        <v>9.804108487E9</v>
      </c>
      <c r="BA94" s="1">
        <v>0.0</v>
      </c>
      <c r="BB94" s="1">
        <v>1.159039E10</v>
      </c>
      <c r="BC94" s="1">
        <v>1.03562E10</v>
      </c>
      <c r="BD94" s="1">
        <v>-1.2142481513E10</v>
      </c>
      <c r="BE94" s="1">
        <v>0.0</v>
      </c>
      <c r="BF94" s="1">
        <v>1.59405156798E11</v>
      </c>
      <c r="BG94" s="1">
        <v>1.36827519145E11</v>
      </c>
      <c r="BH94" s="1">
        <v>2.2577637653E10</v>
      </c>
      <c r="BI94" s="1">
        <v>0.0</v>
      </c>
      <c r="BJ94" s="1">
        <v>0.0</v>
      </c>
      <c r="BK94" s="1">
        <v>0.0</v>
      </c>
      <c r="BL94" s="1">
        <v>1.456695376147E12</v>
      </c>
      <c r="BM94" s="1">
        <v>4.28854173261E11</v>
      </c>
      <c r="BN94" s="1">
        <v>3.1201303278E11</v>
      </c>
      <c r="BO94" s="1">
        <v>4.8905071795E10</v>
      </c>
      <c r="BP94" s="1">
        <v>1.8592271299E10</v>
      </c>
      <c r="BQ94" s="1">
        <v>1.786873624E10</v>
      </c>
      <c r="BR94" s="1">
        <v>3.0679597943E10</v>
      </c>
      <c r="BS94" s="1">
        <v>1.673446511E9</v>
      </c>
      <c r="BT94" s="1">
        <v>0.0</v>
      </c>
      <c r="BU94" s="1">
        <v>0.0</v>
      </c>
      <c r="BV94" s="1">
        <v>1.82895926E8</v>
      </c>
      <c r="BW94" s="1">
        <v>1.695365563E9</v>
      </c>
      <c r="BX94" s="1">
        <v>1.92415647503E11</v>
      </c>
      <c r="BY94" s="1">
        <v>0.0</v>
      </c>
      <c r="BZ94" s="1">
        <v>0.0</v>
      </c>
      <c r="CA94" s="1">
        <v>0.0</v>
      </c>
      <c r="CB94" s="1">
        <v>0.0</v>
      </c>
      <c r="CC94" s="1">
        <v>1.16841140481E11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0.0</v>
      </c>
      <c r="CJ94" s="1">
        <v>2.2415007814E10</v>
      </c>
      <c r="CK94" s="1">
        <v>9.4426132667E10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1.027841202886E12</v>
      </c>
      <c r="CR94" s="1">
        <v>1.027841202886E12</v>
      </c>
      <c r="CS94" s="1">
        <v>4.1979773E11</v>
      </c>
      <c r="CT94" s="1">
        <v>4.1979773E11</v>
      </c>
      <c r="CU94" s="1">
        <v>0.0</v>
      </c>
      <c r="CV94" s="1">
        <v>1.84195877847E11</v>
      </c>
      <c r="CW94" s="1">
        <v>0.0</v>
      </c>
      <c r="CX94" s="1">
        <v>0.0</v>
      </c>
      <c r="CY94" s="1">
        <v>0.0</v>
      </c>
      <c r="CZ94" s="1">
        <v>0.0</v>
      </c>
      <c r="DA94" s="1">
        <v>-4.00062828E9</v>
      </c>
      <c r="DB94" s="1">
        <v>0.0</v>
      </c>
      <c r="DC94" s="1">
        <v>0.0</v>
      </c>
      <c r="DD94" s="1">
        <v>1.169532841E9</v>
      </c>
      <c r="DE94" s="1">
        <v>4.16424104094E11</v>
      </c>
      <c r="DF94" s="1">
        <v>3.24849269506E11</v>
      </c>
      <c r="DG94" s="1">
        <v>9.1574834588E10</v>
      </c>
      <c r="DH94" s="1">
        <v>0.0</v>
      </c>
      <c r="DI94" s="1">
        <v>1.0254586384E10</v>
      </c>
      <c r="DJ94" s="1">
        <v>0.0</v>
      </c>
      <c r="DK94" s="1">
        <v>0.0</v>
      </c>
      <c r="DL94" s="1">
        <v>0.0</v>
      </c>
      <c r="DM94" s="1">
        <v>1.456695376147E12</v>
      </c>
      <c r="DN94" s="1">
        <v>1.021675009233E12</v>
      </c>
      <c r="DO94" s="1">
        <v>4.26491045E8</v>
      </c>
      <c r="DP94" s="1">
        <v>1.021248518188E12</v>
      </c>
      <c r="DQ94" s="1">
        <v>6.37064757476E11</v>
      </c>
      <c r="DR94" s="1">
        <v>3.84183760712E11</v>
      </c>
      <c r="DS94" s="1">
        <v>3.1681507476E10</v>
      </c>
      <c r="DT94" s="1">
        <v>3.9728202018E10</v>
      </c>
      <c r="DU94" s="1">
        <v>6.73863316E9</v>
      </c>
      <c r="DV94" s="1">
        <v>0.0</v>
      </c>
      <c r="DW94" s="1">
        <v>1.73296409898E11</v>
      </c>
      <c r="DX94" s="1">
        <v>8.8027974504E10</v>
      </c>
      <c r="DY94" s="1">
        <v>1.14812681768E11</v>
      </c>
      <c r="DZ94" s="1">
        <v>1.302110218E9</v>
      </c>
      <c r="EA94" s="1">
        <v>7.7988754E8</v>
      </c>
      <c r="EB94" s="1">
        <v>5.22222678E8</v>
      </c>
      <c r="EC94" s="1">
        <v>1.15334904446E11</v>
      </c>
      <c r="ED94" s="1">
        <v>2.5752397563E10</v>
      </c>
      <c r="EE94" s="1">
        <v>-2.246914089E9</v>
      </c>
      <c r="EF94" s="1">
        <v>9.1829420972E10</v>
      </c>
      <c r="EG94" s="1">
        <v>9.1574834588E10</v>
      </c>
      <c r="EH94" s="1">
        <v>2.54586384E8</v>
      </c>
      <c r="EI94" s="1">
        <v>2215.0</v>
      </c>
      <c r="EJ94" s="1">
        <v>2215.0</v>
      </c>
      <c r="EK94" s="1" t="s">
        <v>244</v>
      </c>
      <c r="EL94" s="1">
        <f t="shared" si="1"/>
        <v>617102663100</v>
      </c>
      <c r="EM94" s="1" t="s">
        <v>152</v>
      </c>
      <c r="EN94" s="1">
        <v>2023.0</v>
      </c>
      <c r="EO94" s="2">
        <v>45020.0</v>
      </c>
      <c r="EP94" s="1">
        <v>14.7</v>
      </c>
      <c r="EQ94" s="1">
        <v>0.0</v>
      </c>
      <c r="ER94" s="1">
        <v>4.1979773E7</v>
      </c>
      <c r="ES94" s="1">
        <v>162110.0</v>
      </c>
      <c r="ET94" s="1">
        <v>2.4295065E9</v>
      </c>
      <c r="EU94" s="1">
        <v>0.0</v>
      </c>
    </row>
    <row r="95" ht="14.25" customHeight="1">
      <c r="A95" s="1">
        <v>7.03103932528E11</v>
      </c>
      <c r="B95" s="1">
        <v>6.0865755817E10</v>
      </c>
      <c r="C95" s="1">
        <v>2.5820641131E10</v>
      </c>
      <c r="D95" s="1">
        <v>3.5045114686E10</v>
      </c>
      <c r="E95" s="1">
        <v>2.55971E10</v>
      </c>
      <c r="F95" s="1">
        <v>0.0</v>
      </c>
      <c r="G95" s="1">
        <v>0.0</v>
      </c>
      <c r="H95" s="1">
        <v>2.55971E10</v>
      </c>
      <c r="I95" s="1">
        <v>5.04039330328E11</v>
      </c>
      <c r="J95" s="1">
        <v>5.00291072178E11</v>
      </c>
      <c r="K95" s="1">
        <v>1.546783034E9</v>
      </c>
      <c r="L95" s="1">
        <v>0.0</v>
      </c>
      <c r="M95" s="1">
        <v>0.0</v>
      </c>
      <c r="N95" s="1">
        <v>0.0</v>
      </c>
      <c r="O95" s="1">
        <v>2.7466131574E10</v>
      </c>
      <c r="P95" s="1">
        <v>-2.5274097723E10</v>
      </c>
      <c r="Q95" s="1">
        <v>9441265.0</v>
      </c>
      <c r="R95" s="1">
        <v>1.08836728298E11</v>
      </c>
      <c r="S95" s="1">
        <v>1.19486742865E11</v>
      </c>
      <c r="T95" s="1">
        <v>-1.0650014567E10</v>
      </c>
      <c r="U95" s="1">
        <v>3.765018085E9</v>
      </c>
      <c r="V95" s="1">
        <v>3.637215693E9</v>
      </c>
      <c r="W95" s="1">
        <v>1.17078092E8</v>
      </c>
      <c r="X95" s="1">
        <v>1.07243E7</v>
      </c>
      <c r="Y95" s="1">
        <v>0.0</v>
      </c>
      <c r="Z95" s="1">
        <v>0.0</v>
      </c>
      <c r="AA95" s="1">
        <v>1.30843848046E11</v>
      </c>
      <c r="AB95" s="1">
        <v>2.593933224E9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2.593933224E9</v>
      </c>
      <c r="AI95" s="1">
        <v>0.0</v>
      </c>
      <c r="AJ95" s="1">
        <v>9.8507920889E10</v>
      </c>
      <c r="AK95" s="1">
        <v>9.3803152834E10</v>
      </c>
      <c r="AL95" s="1">
        <v>5.12395958454E11</v>
      </c>
      <c r="AM95" s="1">
        <v>-4.1859280562E11</v>
      </c>
      <c r="AN95" s="1">
        <v>0.0</v>
      </c>
      <c r="AO95" s="1">
        <v>0.0</v>
      </c>
      <c r="AP95" s="1">
        <v>0.0</v>
      </c>
      <c r="AQ95" s="1">
        <v>4.704768055E9</v>
      </c>
      <c r="AR95" s="1">
        <v>7.153776109E9</v>
      </c>
      <c r="AS95" s="1">
        <v>-2.449008054E9</v>
      </c>
      <c r="AT95" s="1">
        <v>8.647E8</v>
      </c>
      <c r="AU95" s="1">
        <v>8.647E8</v>
      </c>
      <c r="AV95" s="1">
        <v>0.0</v>
      </c>
      <c r="AW95" s="1">
        <v>2.8094971444E10</v>
      </c>
      <c r="AX95" s="1">
        <v>0.0</v>
      </c>
      <c r="AY95" s="1">
        <v>2.8094971444E10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7.82322489E8</v>
      </c>
      <c r="BG95" s="1">
        <v>7.44947489E8</v>
      </c>
      <c r="BH95" s="1">
        <v>0.0</v>
      </c>
      <c r="BI95" s="1">
        <v>0.0</v>
      </c>
      <c r="BJ95" s="1">
        <v>0.0</v>
      </c>
      <c r="BK95" s="1">
        <v>3.7375E7</v>
      </c>
      <c r="BL95" s="1">
        <v>8.33947780574E11</v>
      </c>
      <c r="BM95" s="1">
        <v>2.6188217689E11</v>
      </c>
      <c r="BN95" s="1">
        <v>2.6159717689E11</v>
      </c>
      <c r="BO95" s="1">
        <v>1.06791630138E11</v>
      </c>
      <c r="BP95" s="1">
        <v>8.700636739E9</v>
      </c>
      <c r="BQ95" s="1">
        <v>8.887228484E9</v>
      </c>
      <c r="BR95" s="1">
        <v>5.038214988E9</v>
      </c>
      <c r="BS95" s="1">
        <v>3.571113916E9</v>
      </c>
      <c r="BT95" s="1">
        <v>0.0</v>
      </c>
      <c r="BU95" s="1">
        <v>0.0</v>
      </c>
      <c r="BV95" s="1">
        <v>0.0</v>
      </c>
      <c r="BW95" s="1">
        <v>1.4165138988E10</v>
      </c>
      <c r="BX95" s="1">
        <v>1.11572057758E11</v>
      </c>
      <c r="BY95" s="1">
        <v>0.0</v>
      </c>
      <c r="BZ95" s="1">
        <v>2.871155879E9</v>
      </c>
      <c r="CA95" s="1">
        <v>0.0</v>
      </c>
      <c r="CB95" s="1">
        <v>0.0</v>
      </c>
      <c r="CC95" s="1">
        <v>2.85E8</v>
      </c>
      <c r="CD95" s="1">
        <v>0.0</v>
      </c>
      <c r="CE95" s="1">
        <v>0.0</v>
      </c>
      <c r="CF95" s="1">
        <v>0.0</v>
      </c>
      <c r="CG95" s="1">
        <v>0.0</v>
      </c>
      <c r="CH95" s="1">
        <v>0.0</v>
      </c>
      <c r="CI95" s="1">
        <v>0.0</v>
      </c>
      <c r="CJ95" s="1">
        <v>2.85E8</v>
      </c>
      <c r="CK95" s="1">
        <v>0.0</v>
      </c>
      <c r="CL95" s="1">
        <v>0.0</v>
      </c>
      <c r="CN95" s="1">
        <v>0.0</v>
      </c>
      <c r="CO95" s="1">
        <v>0.0</v>
      </c>
      <c r="CP95" s="1">
        <v>0.0</v>
      </c>
      <c r="CQ95" s="1">
        <v>5.72065603684E11</v>
      </c>
      <c r="CR95" s="1">
        <v>5.72065603684E11</v>
      </c>
      <c r="CS95" s="1">
        <v>4.5099969E11</v>
      </c>
      <c r="CT95" s="1">
        <v>4.5099969E11</v>
      </c>
      <c r="CU95" s="1">
        <v>0.0</v>
      </c>
      <c r="CV95" s="1">
        <v>-1.873645455E9</v>
      </c>
      <c r="CW95" s="1">
        <v>0.0</v>
      </c>
      <c r="CX95" s="1">
        <v>9.46684088E8</v>
      </c>
      <c r="CY95" s="1">
        <v>0.0</v>
      </c>
      <c r="CZ95" s="1">
        <v>0.0</v>
      </c>
      <c r="DA95" s="1">
        <v>0.0</v>
      </c>
      <c r="DB95" s="1">
        <v>3.514769028E10</v>
      </c>
      <c r="DC95" s="1">
        <v>0.0</v>
      </c>
      <c r="DD95" s="1">
        <v>0.0</v>
      </c>
      <c r="DE95" s="1">
        <v>3.7121238546E10</v>
      </c>
      <c r="DF95" s="1">
        <v>1.7126796352E10</v>
      </c>
      <c r="DG95" s="1">
        <v>1.9994442194E10</v>
      </c>
      <c r="DH95" s="1">
        <v>0.0</v>
      </c>
      <c r="DI95" s="1">
        <v>4.9723946225E10</v>
      </c>
      <c r="DJ95" s="1">
        <v>0.0</v>
      </c>
      <c r="DK95" s="1">
        <v>0.0</v>
      </c>
      <c r="DL95" s="1">
        <v>0.0</v>
      </c>
      <c r="DM95" s="1">
        <v>8.33947780574E11</v>
      </c>
      <c r="DN95" s="1">
        <v>5.91414524511E11</v>
      </c>
      <c r="DO95" s="1">
        <v>1.268952E8</v>
      </c>
      <c r="DP95" s="1">
        <v>5.91287629311E11</v>
      </c>
      <c r="DQ95" s="1">
        <v>5.36052857428E11</v>
      </c>
      <c r="DR95" s="1">
        <v>5.5234771883E10</v>
      </c>
      <c r="DS95" s="1">
        <v>2.132463631E9</v>
      </c>
      <c r="DT95" s="1">
        <v>9.737645874E9</v>
      </c>
      <c r="DU95" s="1">
        <v>9.186848177E9</v>
      </c>
      <c r="DV95" s="1">
        <v>0.0</v>
      </c>
      <c r="DW95" s="1">
        <v>1.34459766E9</v>
      </c>
      <c r="DX95" s="1">
        <v>2.1680643673E10</v>
      </c>
      <c r="DY95" s="1">
        <v>2.4604348307E10</v>
      </c>
      <c r="DZ95" s="1">
        <v>1.619738103E9</v>
      </c>
      <c r="EA95" s="1">
        <v>1.00557148E8</v>
      </c>
      <c r="EB95" s="1">
        <v>1.519180955E9</v>
      </c>
      <c r="EC95" s="1">
        <v>2.6123529262E10</v>
      </c>
      <c r="ED95" s="1">
        <v>5.227143277E9</v>
      </c>
      <c r="EE95" s="1">
        <v>0.0</v>
      </c>
      <c r="EF95" s="1">
        <v>2.0896385985E10</v>
      </c>
      <c r="EG95" s="1">
        <v>2.0763692194E10</v>
      </c>
      <c r="EH95" s="1">
        <v>1.32693791E8</v>
      </c>
      <c r="EI95" s="1">
        <v>414.0</v>
      </c>
      <c r="EJ95" s="1">
        <v>414.0</v>
      </c>
      <c r="EK95" s="1" t="s">
        <v>245</v>
      </c>
      <c r="EL95" s="1">
        <f t="shared" si="1"/>
        <v>175889879100</v>
      </c>
      <c r="EM95" s="1" t="s">
        <v>152</v>
      </c>
      <c r="EN95" s="1">
        <v>2023.0</v>
      </c>
      <c r="EO95" s="2">
        <v>45020.0</v>
      </c>
      <c r="EP95" s="1">
        <v>3.9</v>
      </c>
      <c r="EQ95" s="1">
        <v>0.0</v>
      </c>
      <c r="ER95" s="1">
        <v>4.5099969E7</v>
      </c>
      <c r="ES95" s="1">
        <v>53530.0</v>
      </c>
      <c r="ET95" s="1">
        <v>2.155545E8</v>
      </c>
      <c r="EU95" s="1">
        <v>0.0</v>
      </c>
    </row>
    <row r="96" ht="14.25" customHeight="1">
      <c r="A96" s="1">
        <v>5.235382974606E12</v>
      </c>
      <c r="B96" s="1">
        <v>1.74638758149E11</v>
      </c>
      <c r="C96" s="1">
        <v>1.12906623636E11</v>
      </c>
      <c r="D96" s="1">
        <v>6.1732134513E10</v>
      </c>
      <c r="E96" s="1">
        <v>2.8560627146E10</v>
      </c>
      <c r="F96" s="1">
        <v>0.0</v>
      </c>
      <c r="G96" s="1">
        <v>0.0</v>
      </c>
      <c r="H96" s="1">
        <v>2.8560627146E10</v>
      </c>
      <c r="I96" s="1">
        <v>3.229997090874E12</v>
      </c>
      <c r="J96" s="1">
        <v>1.981715704484E12</v>
      </c>
      <c r="K96" s="1">
        <v>2.35619508387E11</v>
      </c>
      <c r="L96" s="1">
        <v>0.0</v>
      </c>
      <c r="M96" s="1">
        <v>0.0</v>
      </c>
      <c r="N96" s="1">
        <v>3.709502E10</v>
      </c>
      <c r="O96" s="1">
        <v>9.78197568639E11</v>
      </c>
      <c r="P96" s="1">
        <v>-3.878109747E9</v>
      </c>
      <c r="Q96" s="1">
        <v>1.247399111E9</v>
      </c>
      <c r="R96" s="1">
        <v>1.669258655738E12</v>
      </c>
      <c r="S96" s="1">
        <v>1.669258655738E12</v>
      </c>
      <c r="T96" s="1">
        <v>0.0</v>
      </c>
      <c r="U96" s="1">
        <v>1.32927842699E11</v>
      </c>
      <c r="V96" s="1">
        <v>4.24125515E10</v>
      </c>
      <c r="W96" s="1">
        <v>8.5175473475E10</v>
      </c>
      <c r="X96" s="1">
        <v>5.339817724E9</v>
      </c>
      <c r="Y96" s="1">
        <v>0.0</v>
      </c>
      <c r="Z96" s="1">
        <v>0.0</v>
      </c>
      <c r="AA96" s="1">
        <v>2.345591035453E12</v>
      </c>
      <c r="AB96" s="1">
        <v>1.27242158796E11</v>
      </c>
      <c r="AC96" s="1">
        <v>2.60261E9</v>
      </c>
      <c r="AD96" s="1">
        <v>0.0</v>
      </c>
      <c r="AE96" s="1">
        <v>0.0</v>
      </c>
      <c r="AF96" s="1">
        <v>0.0</v>
      </c>
      <c r="AG96" s="1">
        <v>9.9534466986E10</v>
      </c>
      <c r="AH96" s="1">
        <v>2.510508181E10</v>
      </c>
      <c r="AI96" s="1">
        <v>0.0</v>
      </c>
      <c r="AJ96" s="1">
        <v>1.796666790712E12</v>
      </c>
      <c r="AK96" s="1">
        <v>1.552750680596E12</v>
      </c>
      <c r="AL96" s="1">
        <v>2.21088456407E11</v>
      </c>
      <c r="AM96" s="1">
        <v>-4.68337775811E11</v>
      </c>
      <c r="AN96" s="1">
        <v>2.14376785317E11</v>
      </c>
      <c r="AO96" s="1">
        <v>2.5909198719E11</v>
      </c>
      <c r="AP96" s="1">
        <v>-4.4715201873E10</v>
      </c>
      <c r="AQ96" s="1">
        <v>2.9539324799E10</v>
      </c>
      <c r="AR96" s="1">
        <v>5.6938438542E10</v>
      </c>
      <c r="AS96" s="1">
        <v>-2.7399113743E10</v>
      </c>
      <c r="AT96" s="1">
        <v>0.0</v>
      </c>
      <c r="AU96" s="1">
        <v>0.0</v>
      </c>
      <c r="AV96" s="1">
        <v>0.0</v>
      </c>
      <c r="AW96" s="1">
        <v>3.6931509509E10</v>
      </c>
      <c r="AX96" s="1">
        <v>9.265434881E9</v>
      </c>
      <c r="AY96" s="1">
        <v>2.7666074628E10</v>
      </c>
      <c r="AZ96" s="1">
        <v>2.22086444649E11</v>
      </c>
      <c r="BA96" s="1">
        <v>0.0</v>
      </c>
      <c r="BB96" s="1">
        <v>1.57141403202E11</v>
      </c>
      <c r="BC96" s="1">
        <v>6.0810027447E10</v>
      </c>
      <c r="BD96" s="1">
        <v>0.0</v>
      </c>
      <c r="BE96" s="1">
        <v>4.135014E9</v>
      </c>
      <c r="BF96" s="1">
        <v>1.62664131787E11</v>
      </c>
      <c r="BG96" s="1">
        <v>1.06013439576E11</v>
      </c>
      <c r="BH96" s="1">
        <v>1.792709465E9</v>
      </c>
      <c r="BI96" s="1">
        <v>0.0</v>
      </c>
      <c r="BJ96" s="1">
        <v>0.0</v>
      </c>
      <c r="BK96" s="1">
        <v>5.4857982746E10</v>
      </c>
      <c r="BL96" s="1">
        <v>7.580974010059E12</v>
      </c>
      <c r="BM96" s="1">
        <v>4.097649577189E12</v>
      </c>
      <c r="BN96" s="1">
        <v>3.152094491474E12</v>
      </c>
      <c r="BO96" s="1">
        <v>7.09797462112E11</v>
      </c>
      <c r="BP96" s="1">
        <v>2.8676935642E11</v>
      </c>
      <c r="BQ96" s="1">
        <v>5.8874060313E10</v>
      </c>
      <c r="BR96" s="1">
        <v>4.0425059546E10</v>
      </c>
      <c r="BS96" s="1">
        <v>1.58394891906E11</v>
      </c>
      <c r="BT96" s="1">
        <v>0.0</v>
      </c>
      <c r="BU96" s="1">
        <v>0.0</v>
      </c>
      <c r="BV96" s="1">
        <v>1.7595239E7</v>
      </c>
      <c r="BW96" s="1">
        <v>1.23266047838E11</v>
      </c>
      <c r="BX96" s="1">
        <v>1.766741053406E12</v>
      </c>
      <c r="BY96" s="1">
        <v>0.0</v>
      </c>
      <c r="BZ96" s="1">
        <v>7.808964694E9</v>
      </c>
      <c r="CA96" s="1">
        <v>0.0</v>
      </c>
      <c r="CB96" s="1">
        <v>0.0</v>
      </c>
      <c r="CC96" s="1">
        <v>9.45555085715E11</v>
      </c>
      <c r="CD96" s="1">
        <v>0.0</v>
      </c>
      <c r="CE96" s="1">
        <v>0.0</v>
      </c>
      <c r="CF96" s="1">
        <v>0.0</v>
      </c>
      <c r="CG96" s="1">
        <v>0.0</v>
      </c>
      <c r="CH96" s="1">
        <v>0.0</v>
      </c>
      <c r="CI96" s="1">
        <v>4.28666286E9</v>
      </c>
      <c r="CJ96" s="1">
        <v>0.0</v>
      </c>
      <c r="CK96" s="1">
        <v>9.41268422855E11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3.48332443287E12</v>
      </c>
      <c r="CR96" s="1">
        <v>3.48332443287E12</v>
      </c>
      <c r="CS96" s="1">
        <v>1.57439005E12</v>
      </c>
      <c r="CT96" s="1">
        <v>1.57439005E12</v>
      </c>
      <c r="CU96" s="1">
        <v>0.0</v>
      </c>
      <c r="CV96" s="1">
        <v>5.17556564E11</v>
      </c>
      <c r="CW96" s="1">
        <v>0.0</v>
      </c>
      <c r="CX96" s="1">
        <v>1.003928E10</v>
      </c>
      <c r="CY96" s="1">
        <v>0.0</v>
      </c>
      <c r="CZ96" s="1">
        <v>0.0</v>
      </c>
      <c r="DA96" s="1">
        <v>0.0</v>
      </c>
      <c r="DB96" s="1">
        <v>3.37163604E11</v>
      </c>
      <c r="DC96" s="1">
        <v>0.0</v>
      </c>
      <c r="DD96" s="1">
        <v>2.6383E8</v>
      </c>
      <c r="DE96" s="1">
        <v>2.072714739E11</v>
      </c>
      <c r="DF96" s="1">
        <v>1.67662438943E11</v>
      </c>
      <c r="DG96" s="1">
        <v>3.9609034957E10</v>
      </c>
      <c r="DH96" s="1">
        <v>0.0</v>
      </c>
      <c r="DI96" s="1">
        <v>8.36639630181E11</v>
      </c>
      <c r="DJ96" s="1">
        <v>0.0</v>
      </c>
      <c r="DK96" s="1">
        <v>0.0</v>
      </c>
      <c r="DL96" s="1">
        <v>0.0</v>
      </c>
      <c r="DM96" s="1">
        <v>7.580974010059E12</v>
      </c>
      <c r="DN96" s="1">
        <v>3.045529728963E12</v>
      </c>
      <c r="DO96" s="1">
        <v>0.0</v>
      </c>
      <c r="DP96" s="1">
        <v>3.045529728963E12</v>
      </c>
      <c r="DQ96" s="1">
        <v>2.689278212092E12</v>
      </c>
      <c r="DR96" s="1">
        <v>3.56251516871E11</v>
      </c>
      <c r="DS96" s="1">
        <v>1.68600604996E11</v>
      </c>
      <c r="DT96" s="1">
        <v>2.28504068345E11</v>
      </c>
      <c r="DU96" s="1">
        <v>2.12398541759E11</v>
      </c>
      <c r="DV96" s="1">
        <v>0.0</v>
      </c>
      <c r="DW96" s="1">
        <v>2.679408946E10</v>
      </c>
      <c r="DX96" s="1">
        <v>2.14701491537E11</v>
      </c>
      <c r="DY96" s="1">
        <v>5.4852472525E10</v>
      </c>
      <c r="DZ96" s="1">
        <v>6.4886780338E10</v>
      </c>
      <c r="EA96" s="1">
        <v>4.1433030451E10</v>
      </c>
      <c r="EB96" s="1">
        <v>2.3453749887E10</v>
      </c>
      <c r="EC96" s="1">
        <v>7.8306222412E10</v>
      </c>
      <c r="ED96" s="1">
        <v>3.1932270346E10</v>
      </c>
      <c r="EE96" s="1">
        <v>-5.226626963E9</v>
      </c>
      <c r="EF96" s="1">
        <v>5.1600579029E10</v>
      </c>
      <c r="EG96" s="1">
        <v>3.9609034957E10</v>
      </c>
      <c r="EH96" s="1">
        <v>1.1991544072E10</v>
      </c>
      <c r="EI96" s="1">
        <v>252.0</v>
      </c>
      <c r="EJ96" s="1">
        <v>0.0</v>
      </c>
      <c r="EK96" s="1" t="s">
        <v>246</v>
      </c>
      <c r="EL96" s="1">
        <f t="shared" si="1"/>
        <v>1889268060000</v>
      </c>
      <c r="EM96" s="1" t="s">
        <v>152</v>
      </c>
      <c r="EN96" s="1">
        <v>2023.0</v>
      </c>
      <c r="EO96" s="2">
        <v>45020.0</v>
      </c>
      <c r="EP96" s="1">
        <v>12.0</v>
      </c>
      <c r="EQ96" s="1">
        <v>0.0</v>
      </c>
      <c r="ER96" s="1">
        <v>1.57439005E8</v>
      </c>
      <c r="ES96" s="1">
        <v>2475760.0</v>
      </c>
      <c r="ET96" s="1">
        <v>2.8823483E10</v>
      </c>
      <c r="EU96" s="1">
        <v>0.0</v>
      </c>
    </row>
    <row r="97" ht="14.25" customHeight="1">
      <c r="A97" s="1">
        <v>6.0668062E10</v>
      </c>
      <c r="B97" s="1">
        <v>1.1179981E10</v>
      </c>
      <c r="C97" s="1">
        <v>1.1179981E10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4.1560364E10</v>
      </c>
      <c r="J97" s="1">
        <v>1.99506419E11</v>
      </c>
      <c r="K97" s="1">
        <v>2.357939E9</v>
      </c>
      <c r="L97" s="1">
        <v>0.0</v>
      </c>
      <c r="M97" s="1">
        <v>0.0</v>
      </c>
      <c r="N97" s="1">
        <v>0.0</v>
      </c>
      <c r="O97" s="1">
        <v>3.8946005E10</v>
      </c>
      <c r="P97" s="1">
        <v>-1.9925E11</v>
      </c>
      <c r="Q97" s="1">
        <v>0.0</v>
      </c>
      <c r="R97" s="1">
        <v>0.0</v>
      </c>
      <c r="S97" s="1">
        <v>0.0</v>
      </c>
      <c r="T97" s="1">
        <v>0.0</v>
      </c>
      <c r="U97" s="1">
        <v>7.927717E9</v>
      </c>
      <c r="V97" s="1">
        <v>3.2422E7</v>
      </c>
      <c r="W97" s="1">
        <v>6.948933E9</v>
      </c>
      <c r="X97" s="1">
        <v>9.46362E8</v>
      </c>
      <c r="Y97" s="1">
        <v>0.0</v>
      </c>
      <c r="Z97" s="1">
        <v>0.0</v>
      </c>
      <c r="AA97" s="1">
        <v>5.52888147E11</v>
      </c>
      <c r="AB97" s="1">
        <v>2.80005E11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2.80005E11</v>
      </c>
      <c r="AI97" s="1">
        <v>0.0</v>
      </c>
      <c r="AJ97" s="1">
        <v>3.4001E7</v>
      </c>
      <c r="AK97" s="1">
        <v>3.4001E7</v>
      </c>
      <c r="AL97" s="1">
        <v>1.636799E9</v>
      </c>
      <c r="AM97" s="1">
        <v>-1.602798E9</v>
      </c>
      <c r="AN97" s="1">
        <v>0.0</v>
      </c>
      <c r="AO97" s="1">
        <v>0.0</v>
      </c>
      <c r="AP97" s="1">
        <v>0.0</v>
      </c>
      <c r="AQ97" s="1">
        <v>0.0</v>
      </c>
      <c r="AR97" s="1">
        <v>2.78573E8</v>
      </c>
      <c r="AS97" s="1">
        <v>-2.78573E8</v>
      </c>
      <c r="AT97" s="1">
        <v>2.39956E9</v>
      </c>
      <c r="AU97" s="1">
        <v>1.5627123E10</v>
      </c>
      <c r="AV97" s="1">
        <v>-1.3227563E10</v>
      </c>
      <c r="AW97" s="1">
        <v>2.68863583E11</v>
      </c>
      <c r="AX97" s="1">
        <v>2.17860882E11</v>
      </c>
      <c r="AY97" s="1">
        <v>5.1002701E10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1.586003E9</v>
      </c>
      <c r="BG97" s="1">
        <v>1.554455E9</v>
      </c>
      <c r="BH97" s="1">
        <v>3.1548E7</v>
      </c>
      <c r="BI97" s="1">
        <v>0.0</v>
      </c>
      <c r="BJ97" s="1">
        <v>0.0</v>
      </c>
      <c r="BK97" s="1">
        <v>0.0</v>
      </c>
      <c r="BL97" s="1">
        <v>6.1355621E11</v>
      </c>
      <c r="BM97" s="1">
        <v>1.68600137E11</v>
      </c>
      <c r="BN97" s="1">
        <v>1.66891885E11</v>
      </c>
      <c r="BO97" s="1">
        <v>1.2585307E10</v>
      </c>
      <c r="BP97" s="1">
        <v>1.74871E8</v>
      </c>
      <c r="BQ97" s="1">
        <v>9.5782E7</v>
      </c>
      <c r="BR97" s="1">
        <v>1.92563E8</v>
      </c>
      <c r="BS97" s="1">
        <v>5.68874E8</v>
      </c>
      <c r="BT97" s="1">
        <v>0.0</v>
      </c>
      <c r="BU97" s="1">
        <v>0.0</v>
      </c>
      <c r="BV97" s="1">
        <v>0.0</v>
      </c>
      <c r="BW97" s="1">
        <v>7.8126385E10</v>
      </c>
      <c r="BX97" s="1">
        <v>0.0</v>
      </c>
      <c r="BY97" s="1">
        <v>7.1039503E10</v>
      </c>
      <c r="BZ97" s="1">
        <v>4.1086E9</v>
      </c>
      <c r="CA97" s="1">
        <v>0.0</v>
      </c>
      <c r="CB97" s="1">
        <v>0.0</v>
      </c>
      <c r="CC97" s="1">
        <v>1.708252E9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1.550511E9</v>
      </c>
      <c r="CK97" s="1">
        <v>0.0</v>
      </c>
      <c r="CL97" s="1">
        <v>0.0</v>
      </c>
      <c r="CM97" s="1">
        <v>0.0</v>
      </c>
      <c r="CN97" s="1">
        <v>0.0</v>
      </c>
      <c r="CO97" s="1">
        <v>1.57741E8</v>
      </c>
      <c r="CP97" s="1">
        <v>0.0</v>
      </c>
      <c r="CQ97" s="1">
        <v>4.44956073E11</v>
      </c>
      <c r="CR97" s="1">
        <v>4.44956073E11</v>
      </c>
      <c r="CS97" s="1">
        <v>3.8629988E11</v>
      </c>
      <c r="CT97" s="1">
        <v>3.8629988E11</v>
      </c>
      <c r="CU97" s="1">
        <v>0.0</v>
      </c>
      <c r="CV97" s="1">
        <v>2.5169757E11</v>
      </c>
      <c r="CW97" s="1">
        <v>0.0</v>
      </c>
      <c r="CX97" s="1">
        <v>0.0</v>
      </c>
      <c r="CY97" s="1">
        <v>-9.0621E7</v>
      </c>
      <c r="CZ97" s="1">
        <v>0.0</v>
      </c>
      <c r="DA97" s="1">
        <v>0.0</v>
      </c>
      <c r="DB97" s="1">
        <v>0.0</v>
      </c>
      <c r="DC97" s="1">
        <v>0.0</v>
      </c>
      <c r="DD97" s="1">
        <v>0.0</v>
      </c>
      <c r="DE97" s="1">
        <v>-1.92950756E11</v>
      </c>
      <c r="DF97" s="1">
        <v>4.645142E9</v>
      </c>
      <c r="DG97" s="1">
        <v>-1.97595898E11</v>
      </c>
      <c r="DH97" s="1">
        <v>0.0</v>
      </c>
      <c r="DI97" s="1">
        <v>0.0</v>
      </c>
      <c r="DJ97" s="1">
        <v>0.0</v>
      </c>
      <c r="DK97" s="1">
        <v>0.0</v>
      </c>
      <c r="DL97" s="1">
        <v>0.0</v>
      </c>
      <c r="DM97" s="1">
        <v>6.1355621E11</v>
      </c>
      <c r="DN97" s="1">
        <v>1.7217337E10</v>
      </c>
      <c r="DO97" s="1">
        <v>0.0</v>
      </c>
      <c r="DP97" s="1">
        <v>1.7217337E10</v>
      </c>
      <c r="DQ97" s="1">
        <v>4.722952E9</v>
      </c>
      <c r="DR97" s="1">
        <v>1.2494385E10</v>
      </c>
      <c r="DS97" s="1">
        <v>3.967061E9</v>
      </c>
      <c r="DT97" s="1">
        <v>0.0</v>
      </c>
      <c r="DU97" s="1">
        <v>0.0</v>
      </c>
      <c r="DV97" s="1">
        <v>0.0</v>
      </c>
      <c r="DW97" s="1">
        <v>5.0495E7</v>
      </c>
      <c r="DX97" s="1">
        <v>2.14035611E11</v>
      </c>
      <c r="DY97" s="1">
        <v>-1.97624661E11</v>
      </c>
      <c r="DZ97" s="1">
        <v>2.5142E7</v>
      </c>
      <c r="EA97" s="1">
        <v>238000.0</v>
      </c>
      <c r="EB97" s="1">
        <v>2.4904E7</v>
      </c>
      <c r="EC97" s="1">
        <v>-1.97599757E11</v>
      </c>
      <c r="ED97" s="1">
        <v>0.0</v>
      </c>
      <c r="EE97" s="1">
        <v>-3859000.0</v>
      </c>
      <c r="EF97" s="1">
        <v>-1.97595898E11</v>
      </c>
      <c r="EG97" s="1">
        <v>0.0</v>
      </c>
      <c r="EH97" s="1">
        <v>0.0</v>
      </c>
      <c r="EI97" s="1">
        <v>-5116.0</v>
      </c>
      <c r="EJ97" s="1">
        <v>-5116.0</v>
      </c>
      <c r="EK97" s="1" t="s">
        <v>247</v>
      </c>
      <c r="EL97" s="1">
        <f t="shared" si="1"/>
        <v>689429260800</v>
      </c>
      <c r="EM97" s="1" t="s">
        <v>152</v>
      </c>
      <c r="EN97" s="1">
        <v>2023.0</v>
      </c>
      <c r="EO97" s="2">
        <v>45020.0</v>
      </c>
      <c r="EP97" s="1">
        <v>17.85</v>
      </c>
      <c r="EQ97" s="1">
        <v>0.0</v>
      </c>
      <c r="ER97" s="1">
        <v>3.8623488E7</v>
      </c>
      <c r="ES97" s="1">
        <v>1700.0</v>
      </c>
      <c r="ET97" s="1">
        <v>3.11495E7</v>
      </c>
      <c r="EU97" s="1">
        <v>0.0</v>
      </c>
    </row>
    <row r="98" ht="14.25" customHeight="1">
      <c r="A98" s="1">
        <v>1.173872652965E12</v>
      </c>
      <c r="B98" s="1">
        <v>4.91357016E10</v>
      </c>
      <c r="C98" s="1">
        <v>4.91357016E10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7.51047608826E11</v>
      </c>
      <c r="J98" s="1">
        <v>4.7566696632E10</v>
      </c>
      <c r="K98" s="1">
        <v>2.30747070303E11</v>
      </c>
      <c r="L98" s="1">
        <v>0.0</v>
      </c>
      <c r="M98" s="1">
        <v>0.0</v>
      </c>
      <c r="N98" s="1">
        <v>1.3E11</v>
      </c>
      <c r="O98" s="1">
        <v>3.62350075938E11</v>
      </c>
      <c r="P98" s="1">
        <v>-1.9616234047E10</v>
      </c>
      <c r="Q98" s="1">
        <v>0.0</v>
      </c>
      <c r="R98" s="1">
        <v>3.70887817075E11</v>
      </c>
      <c r="S98" s="1">
        <v>3.70887817075E11</v>
      </c>
      <c r="T98" s="1">
        <v>0.0</v>
      </c>
      <c r="U98" s="1">
        <v>2.801525464E9</v>
      </c>
      <c r="V98" s="1">
        <v>1.62968171E8</v>
      </c>
      <c r="W98" s="1">
        <v>2.638557293E9</v>
      </c>
      <c r="X98" s="1">
        <v>0.0</v>
      </c>
      <c r="Y98" s="1">
        <v>0.0</v>
      </c>
      <c r="Z98" s="1">
        <v>0.0</v>
      </c>
      <c r="AA98" s="1">
        <v>1.28990882081E11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2.865419324E9</v>
      </c>
      <c r="AK98" s="1">
        <v>2.865419324E9</v>
      </c>
      <c r="AL98" s="1">
        <v>7.766190442E9</v>
      </c>
      <c r="AM98" s="1">
        <v>-4.900771118E9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5.8450751311E10</v>
      </c>
      <c r="AU98" s="1">
        <v>5.9839461277E10</v>
      </c>
      <c r="AV98" s="1">
        <v>-1.388709966E9</v>
      </c>
      <c r="AW98" s="1">
        <v>5.082692816E10</v>
      </c>
      <c r="AX98" s="1">
        <v>0.0</v>
      </c>
      <c r="AY98" s="1">
        <v>5.082692816E10</v>
      </c>
      <c r="AZ98" s="1">
        <v>1.8E9</v>
      </c>
      <c r="BA98" s="1">
        <v>0.0</v>
      </c>
      <c r="BB98" s="1">
        <v>0.0</v>
      </c>
      <c r="BC98" s="1">
        <v>1.8E9</v>
      </c>
      <c r="BD98" s="1">
        <v>0.0</v>
      </c>
      <c r="BE98" s="1">
        <v>0.0</v>
      </c>
      <c r="BF98" s="1">
        <v>1.5047783286E10</v>
      </c>
      <c r="BG98" s="1">
        <v>1.5047783286E10</v>
      </c>
      <c r="BH98" s="1">
        <v>0.0</v>
      </c>
      <c r="BI98" s="1">
        <v>0.0</v>
      </c>
      <c r="BJ98" s="1">
        <v>0.0</v>
      </c>
      <c r="BK98" s="1">
        <v>0.0</v>
      </c>
      <c r="BL98" s="1">
        <v>1.302863535046E12</v>
      </c>
      <c r="BM98" s="1">
        <v>5.80527449278E11</v>
      </c>
      <c r="BN98" s="1">
        <v>4.64203103559E11</v>
      </c>
      <c r="BO98" s="1">
        <v>8.98999044E8</v>
      </c>
      <c r="BP98" s="1">
        <v>9.2283023302E10</v>
      </c>
      <c r="BQ98" s="1">
        <v>3.966922237E10</v>
      </c>
      <c r="BR98" s="1">
        <v>6.5637618E8</v>
      </c>
      <c r="BS98" s="1">
        <v>1.00506861E9</v>
      </c>
      <c r="BT98" s="1">
        <v>0.0</v>
      </c>
      <c r="BU98" s="1">
        <v>0.0</v>
      </c>
      <c r="BV98" s="1">
        <v>8.8884E8</v>
      </c>
      <c r="BW98" s="1">
        <v>8.9208074053E10</v>
      </c>
      <c r="BX98" s="1">
        <v>2.395935E11</v>
      </c>
      <c r="BY98" s="1">
        <v>0.0</v>
      </c>
      <c r="BZ98" s="1">
        <v>0.0</v>
      </c>
      <c r="CA98" s="1">
        <v>0.0</v>
      </c>
      <c r="CB98" s="1">
        <v>0.0</v>
      </c>
      <c r="CC98" s="1">
        <v>1.16324345719E11</v>
      </c>
      <c r="CD98" s="1">
        <v>0.0</v>
      </c>
      <c r="CE98" s="1">
        <v>0.0</v>
      </c>
      <c r="CF98" s="1">
        <v>0.0</v>
      </c>
      <c r="CG98" s="1">
        <v>0.0</v>
      </c>
      <c r="CH98" s="1">
        <v>0.0</v>
      </c>
      <c r="CI98" s="1">
        <v>9.140238E9</v>
      </c>
      <c r="CJ98" s="1">
        <v>8.3440386E7</v>
      </c>
      <c r="CK98" s="1">
        <v>1.07100667333E11</v>
      </c>
      <c r="CL98" s="1">
        <v>0.0</v>
      </c>
      <c r="CM98" s="1">
        <v>0.0</v>
      </c>
      <c r="CN98" s="1">
        <v>0.0</v>
      </c>
      <c r="CO98" s="1">
        <v>0.0</v>
      </c>
      <c r="CP98" s="1">
        <v>0.0</v>
      </c>
      <c r="CQ98" s="1">
        <v>7.22336085768E11</v>
      </c>
      <c r="CR98" s="1">
        <v>7.22336085768E11</v>
      </c>
      <c r="CS98" s="1">
        <v>4.4615015E11</v>
      </c>
      <c r="CT98" s="1">
        <v>4.4615015E11</v>
      </c>
      <c r="CU98" s="1">
        <v>0.0</v>
      </c>
      <c r="CV98" s="1">
        <v>6.732824E10</v>
      </c>
      <c r="CW98" s="1">
        <v>0.0</v>
      </c>
      <c r="CX98" s="1">
        <v>0.0</v>
      </c>
      <c r="CY98" s="1">
        <v>0.0</v>
      </c>
      <c r="CZ98" s="1">
        <v>0.0</v>
      </c>
      <c r="DA98" s="1">
        <v>0.0</v>
      </c>
      <c r="DB98" s="1">
        <v>0.0</v>
      </c>
      <c r="DC98" s="1">
        <v>0.0</v>
      </c>
      <c r="DD98" s="1">
        <v>0.0</v>
      </c>
      <c r="DE98" s="1">
        <v>2.0875747183E11</v>
      </c>
      <c r="DF98" s="1">
        <v>9.4167061964E10</v>
      </c>
      <c r="DG98" s="1">
        <v>1.14590409866E11</v>
      </c>
      <c r="DH98" s="1">
        <v>0.0</v>
      </c>
      <c r="DI98" s="1">
        <v>1.00223938E8</v>
      </c>
      <c r="DJ98" s="1">
        <v>0.0</v>
      </c>
      <c r="DK98" s="1">
        <v>0.0</v>
      </c>
      <c r="DL98" s="1">
        <v>0.0</v>
      </c>
      <c r="DM98" s="1">
        <v>1.302863535046E12</v>
      </c>
      <c r="DN98" s="1">
        <v>3.84512017497E11</v>
      </c>
      <c r="DO98" s="1">
        <v>0.0</v>
      </c>
      <c r="DP98" s="1">
        <v>3.84512017497E11</v>
      </c>
      <c r="DQ98" s="1">
        <v>1.29329348284E11</v>
      </c>
      <c r="DR98" s="1">
        <v>2.55182669213E11</v>
      </c>
      <c r="DS98" s="1">
        <v>3.67341831E8</v>
      </c>
      <c r="DT98" s="1">
        <v>2.1043590244E10</v>
      </c>
      <c r="DU98" s="1">
        <v>2.103679E10</v>
      </c>
      <c r="DV98" s="1">
        <v>0.0</v>
      </c>
      <c r="DW98" s="1">
        <v>5.8223293014E10</v>
      </c>
      <c r="DX98" s="1">
        <v>2.8509054294E10</v>
      </c>
      <c r="DY98" s="1">
        <v>1.47774073492E11</v>
      </c>
      <c r="DZ98" s="1">
        <v>50377.0</v>
      </c>
      <c r="EA98" s="1">
        <v>2.882304948E9</v>
      </c>
      <c r="EB98" s="1">
        <v>-2.882254571E9</v>
      </c>
      <c r="EC98" s="1">
        <v>1.44891818921E11</v>
      </c>
      <c r="ED98" s="1">
        <v>3.0301110205E10</v>
      </c>
      <c r="EE98" s="1">
        <v>0.0</v>
      </c>
      <c r="EF98" s="1">
        <v>1.14590708716E11</v>
      </c>
      <c r="EG98" s="1">
        <v>1.1459041E11</v>
      </c>
      <c r="EH98" s="1">
        <v>299000.0</v>
      </c>
      <c r="EI98" s="1">
        <v>2617.0</v>
      </c>
      <c r="EJ98" s="1">
        <v>2617.0</v>
      </c>
      <c r="EK98" s="1" t="s">
        <v>248</v>
      </c>
      <c r="EL98" s="1">
        <f t="shared" si="1"/>
        <v>2232528762000</v>
      </c>
      <c r="EM98" s="1" t="s">
        <v>152</v>
      </c>
      <c r="EN98" s="1">
        <v>2023.0</v>
      </c>
      <c r="EO98" s="2">
        <v>45020.0</v>
      </c>
      <c r="EP98" s="1">
        <v>41.7</v>
      </c>
      <c r="EQ98" s="1">
        <v>0.0</v>
      </c>
      <c r="ER98" s="1">
        <v>5.353786E7</v>
      </c>
      <c r="ES98" s="1">
        <v>271700.0</v>
      </c>
      <c r="ET98" s="1">
        <v>1.1506828E10</v>
      </c>
      <c r="EU98" s="1">
        <v>0.0</v>
      </c>
    </row>
    <row r="99" ht="14.25" customHeight="1">
      <c r="A99" s="1">
        <v>4.691054841743E12</v>
      </c>
      <c r="B99" s="1">
        <v>1.29067828987E11</v>
      </c>
      <c r="C99" s="1">
        <v>1.29067828987E11</v>
      </c>
      <c r="D99" s="1">
        <v>0.0</v>
      </c>
      <c r="E99" s="1">
        <v>6.0150715742E11</v>
      </c>
      <c r="F99" s="1">
        <v>1.8302E11</v>
      </c>
      <c r="G99" s="1">
        <v>-5.418875E9</v>
      </c>
      <c r="H99" s="1">
        <v>4.2390603242E11</v>
      </c>
      <c r="I99" s="1">
        <v>3.515818869187E12</v>
      </c>
      <c r="J99" s="1">
        <v>4.96684408742E11</v>
      </c>
      <c r="K99" s="1">
        <v>1.21274144998E11</v>
      </c>
      <c r="L99" s="1">
        <v>0.0</v>
      </c>
      <c r="M99" s="1">
        <v>0.0</v>
      </c>
      <c r="N99" s="1">
        <v>3.4265504E10</v>
      </c>
      <c r="O99" s="1">
        <v>2.976196845086E12</v>
      </c>
      <c r="P99" s="1">
        <v>-1.12602033639E11</v>
      </c>
      <c r="Q99" s="1">
        <v>0.0</v>
      </c>
      <c r="R99" s="1">
        <v>3.85691962736E11</v>
      </c>
      <c r="S99" s="1">
        <v>3.95579997486E11</v>
      </c>
      <c r="T99" s="1">
        <v>-9.88803475E9</v>
      </c>
      <c r="U99" s="1">
        <v>5.8969023413E10</v>
      </c>
      <c r="V99" s="1">
        <v>1.0183933813E10</v>
      </c>
      <c r="W99" s="1">
        <v>4.8171307156E10</v>
      </c>
      <c r="X99" s="1">
        <v>6.13782444E8</v>
      </c>
      <c r="Y99" s="1">
        <v>0.0</v>
      </c>
      <c r="Z99" s="1">
        <v>0.0</v>
      </c>
      <c r="AA99" s="1">
        <v>2.30665741417E12</v>
      </c>
      <c r="AB99" s="1">
        <v>1.8882E9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1.8882E9</v>
      </c>
      <c r="AI99" s="1">
        <v>0.0</v>
      </c>
      <c r="AJ99" s="1">
        <v>6.42144959233E11</v>
      </c>
      <c r="AK99" s="1">
        <v>5.23007934939E11</v>
      </c>
      <c r="AL99" s="1">
        <v>1.246286030281E12</v>
      </c>
      <c r="AM99" s="1">
        <v>-7.23278095342E11</v>
      </c>
      <c r="AN99" s="1">
        <v>2.0619306398E10</v>
      </c>
      <c r="AO99" s="1">
        <v>2.0968786167E10</v>
      </c>
      <c r="AP99" s="1">
        <v>-3.49479769E8</v>
      </c>
      <c r="AQ99" s="1">
        <v>9.8517717896E10</v>
      </c>
      <c r="AR99" s="1">
        <v>1.11623299897E11</v>
      </c>
      <c r="AS99" s="1">
        <v>-1.3105582001E10</v>
      </c>
      <c r="AT99" s="1">
        <v>1.08935642225E11</v>
      </c>
      <c r="AU99" s="1">
        <v>1.22172433422E11</v>
      </c>
      <c r="AV99" s="1">
        <v>-1.3236791197E10</v>
      </c>
      <c r="AW99" s="1">
        <v>2.22646192931E11</v>
      </c>
      <c r="AX99" s="1">
        <v>1.0124764609E10</v>
      </c>
      <c r="AY99" s="1">
        <v>2.12521428322E11</v>
      </c>
      <c r="AZ99" s="1">
        <v>7.0785656495E11</v>
      </c>
      <c r="BA99" s="1">
        <v>0.0</v>
      </c>
      <c r="BB99" s="1">
        <v>6.395243537E11</v>
      </c>
      <c r="BC99" s="1">
        <v>6.833221125E10</v>
      </c>
      <c r="BD99" s="1">
        <v>0.0</v>
      </c>
      <c r="BE99" s="1">
        <v>0.0</v>
      </c>
      <c r="BF99" s="1">
        <v>6.23185854831E11</v>
      </c>
      <c r="BG99" s="1">
        <v>4.3205547879E10</v>
      </c>
      <c r="BH99" s="1">
        <v>7.877537815E9</v>
      </c>
      <c r="BI99" s="1">
        <v>0.0</v>
      </c>
      <c r="BJ99" s="1">
        <v>0.0</v>
      </c>
      <c r="BK99" s="1">
        <v>5.73776221694E11</v>
      </c>
      <c r="BL99" s="1">
        <v>6.997712255913E12</v>
      </c>
      <c r="BM99" s="1">
        <v>1.133146634996E12</v>
      </c>
      <c r="BN99" s="1">
        <v>9.53671059756E11</v>
      </c>
      <c r="BO99" s="1">
        <v>5.5439479767E10</v>
      </c>
      <c r="BP99" s="1">
        <v>6.584644491E9</v>
      </c>
      <c r="BQ99" s="1">
        <v>2.5460505305E10</v>
      </c>
      <c r="BR99" s="1">
        <v>3.2983732044E10</v>
      </c>
      <c r="BS99" s="1">
        <v>3.6867876134E10</v>
      </c>
      <c r="BT99" s="1">
        <v>0.0</v>
      </c>
      <c r="BU99" s="1">
        <v>0.0</v>
      </c>
      <c r="BV99" s="1">
        <v>1.13332568E8</v>
      </c>
      <c r="BW99" s="1">
        <v>7.5709055345E10</v>
      </c>
      <c r="BX99" s="1">
        <v>7.07149082629E11</v>
      </c>
      <c r="BY99" s="1">
        <v>0.0</v>
      </c>
      <c r="BZ99" s="1">
        <v>1.3363351473E10</v>
      </c>
      <c r="CA99" s="1">
        <v>0.0</v>
      </c>
      <c r="CB99" s="1">
        <v>0.0</v>
      </c>
      <c r="CC99" s="1">
        <v>1.7947557524E11</v>
      </c>
      <c r="CD99" s="1">
        <v>0.0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1.062343043E10</v>
      </c>
      <c r="CK99" s="1">
        <v>1.60974606995E11</v>
      </c>
      <c r="CL99" s="1">
        <v>0.0</v>
      </c>
      <c r="CN99" s="1">
        <v>7.877537815E9</v>
      </c>
      <c r="CO99" s="1">
        <v>0.0</v>
      </c>
      <c r="CP99" s="1">
        <v>0.0</v>
      </c>
      <c r="CQ99" s="1">
        <v>5.864565620917E12</v>
      </c>
      <c r="CR99" s="1">
        <v>5.864565620917E12</v>
      </c>
      <c r="CS99" s="1">
        <v>3.39933034E12</v>
      </c>
      <c r="CT99" s="1">
        <v>3.39933034E12</v>
      </c>
      <c r="CU99" s="1">
        <v>0.0</v>
      </c>
      <c r="CV99" s="1">
        <v>7.4895160642E10</v>
      </c>
      <c r="CW99" s="1">
        <v>0.0</v>
      </c>
      <c r="CX99" s="1">
        <v>8.0481887391E10</v>
      </c>
      <c r="CY99" s="1">
        <v>0.0</v>
      </c>
      <c r="CZ99" s="1">
        <v>0.0</v>
      </c>
      <c r="DA99" s="1">
        <v>0.0</v>
      </c>
      <c r="DB99" s="1">
        <v>6.46388781E8</v>
      </c>
      <c r="DC99" s="1">
        <v>0.0</v>
      </c>
      <c r="DD99" s="1">
        <v>0.0</v>
      </c>
      <c r="DE99" s="1">
        <v>2.93405349181E11</v>
      </c>
      <c r="DF99" s="1">
        <v>2.48903120302E11</v>
      </c>
      <c r="DG99" s="1">
        <v>4.4502228879E10</v>
      </c>
      <c r="DH99" s="1">
        <v>0.0</v>
      </c>
      <c r="DI99" s="1">
        <v>2.015806494922E12</v>
      </c>
      <c r="DJ99" s="1">
        <v>0.0</v>
      </c>
      <c r="DK99" s="1">
        <v>0.0</v>
      </c>
      <c r="DL99" s="1">
        <v>0.0</v>
      </c>
      <c r="DM99" s="1">
        <v>6.997712255913E12</v>
      </c>
      <c r="DN99" s="1">
        <v>1.952147705469E12</v>
      </c>
      <c r="DO99" s="1">
        <v>3.4938161041E10</v>
      </c>
      <c r="DP99" s="1">
        <v>1.917209544428E12</v>
      </c>
      <c r="DQ99" s="1">
        <v>1.458235418289E12</v>
      </c>
      <c r="DR99" s="1">
        <v>4.58974126139E11</v>
      </c>
      <c r="DS99" s="1">
        <v>2.20002945181E11</v>
      </c>
      <c r="DT99" s="1">
        <v>1.05879229879E11</v>
      </c>
      <c r="DU99" s="1">
        <v>5.9162043989E10</v>
      </c>
      <c r="DV99" s="1">
        <v>-9.897494732E9</v>
      </c>
      <c r="DW99" s="1">
        <v>2.2092294669E11</v>
      </c>
      <c r="DX99" s="1">
        <v>2.30772885147E11</v>
      </c>
      <c r="DY99" s="1">
        <v>1.11504514872E11</v>
      </c>
      <c r="DZ99" s="1">
        <v>7.256647058E9</v>
      </c>
      <c r="EA99" s="1">
        <v>2.986204508E9</v>
      </c>
      <c r="EB99" s="1">
        <v>4.27044255E9</v>
      </c>
      <c r="EC99" s="1">
        <v>1.15774957422E11</v>
      </c>
      <c r="ED99" s="1">
        <v>4.4274559798E10</v>
      </c>
      <c r="EE99" s="1">
        <v>-1.04004728E8</v>
      </c>
      <c r="EF99" s="1">
        <v>7.1604402352E10</v>
      </c>
      <c r="EG99" s="1">
        <v>4.8289456878E10</v>
      </c>
      <c r="EH99" s="1">
        <v>2.3314945474E10</v>
      </c>
      <c r="EI99" s="1">
        <v>152.0</v>
      </c>
      <c r="EJ99" s="1">
        <v>152.0</v>
      </c>
      <c r="EK99" s="1" t="s">
        <v>249</v>
      </c>
      <c r="EL99" s="1">
        <f t="shared" si="1"/>
        <v>1424319412460</v>
      </c>
      <c r="EM99" s="1" t="s">
        <v>152</v>
      </c>
      <c r="EN99" s="1">
        <v>2023.0</v>
      </c>
      <c r="EO99" s="2">
        <v>45020.0</v>
      </c>
      <c r="EP99" s="1">
        <v>4.19</v>
      </c>
      <c r="EQ99" s="1">
        <v>0.0</v>
      </c>
      <c r="ER99" s="1">
        <v>3.39933034E8</v>
      </c>
      <c r="ES99" s="1">
        <v>969540.0</v>
      </c>
      <c r="ET99" s="1">
        <v>3.9445315E9</v>
      </c>
      <c r="EU99" s="1">
        <v>0.0</v>
      </c>
    </row>
    <row r="100" ht="14.25" customHeight="1">
      <c r="A100" s="1">
        <v>1.876998079284E12</v>
      </c>
      <c r="B100" s="1">
        <v>5.85329354328E11</v>
      </c>
      <c r="C100" s="1">
        <v>2.90134774931E11</v>
      </c>
      <c r="D100" s="1">
        <v>2.95194579397E11</v>
      </c>
      <c r="E100" s="1">
        <v>1.1068845925E10</v>
      </c>
      <c r="F100" s="1">
        <v>0.0</v>
      </c>
      <c r="G100" s="1">
        <v>0.0</v>
      </c>
      <c r="H100" s="1">
        <v>1.1068845925E10</v>
      </c>
      <c r="I100" s="1">
        <v>2.79822503552E11</v>
      </c>
      <c r="J100" s="1">
        <v>2.40004282595E11</v>
      </c>
      <c r="K100" s="1">
        <v>3.3416626779E10</v>
      </c>
      <c r="L100" s="1">
        <v>0.0</v>
      </c>
      <c r="M100" s="1">
        <v>0.0</v>
      </c>
      <c r="N100" s="1">
        <v>0.0</v>
      </c>
      <c r="O100" s="1">
        <v>6.401594178E9</v>
      </c>
      <c r="P100" s="1">
        <v>0.0</v>
      </c>
      <c r="Q100" s="1">
        <v>0.0</v>
      </c>
      <c r="R100" s="1">
        <v>9.29079227608E11</v>
      </c>
      <c r="S100" s="1">
        <v>9.29079227608E11</v>
      </c>
      <c r="T100" s="1">
        <v>0.0</v>
      </c>
      <c r="U100" s="1">
        <v>7.1698147871E10</v>
      </c>
      <c r="V100" s="1">
        <v>2.4431584433E10</v>
      </c>
      <c r="W100" s="1">
        <v>4.7266563438E10</v>
      </c>
      <c r="X100" s="1">
        <v>0.0</v>
      </c>
      <c r="Y100" s="1">
        <v>0.0</v>
      </c>
      <c r="Z100" s="1">
        <v>0.0</v>
      </c>
      <c r="AA100" s="1">
        <v>1.111808887259E12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4.18632650904E11</v>
      </c>
      <c r="AK100" s="1">
        <v>4.16196267388E11</v>
      </c>
      <c r="AL100" s="1">
        <v>1.134037024796E12</v>
      </c>
      <c r="AM100" s="1">
        <v>-7.17840757408E11</v>
      </c>
      <c r="AN100" s="1">
        <v>0.0</v>
      </c>
      <c r="AO100" s="1">
        <v>0.0</v>
      </c>
      <c r="AP100" s="1">
        <v>0.0</v>
      </c>
      <c r="AQ100" s="1">
        <v>2.436383516E9</v>
      </c>
      <c r="AR100" s="1">
        <v>4.546154496E9</v>
      </c>
      <c r="AS100" s="1">
        <v>-2.10977098E9</v>
      </c>
      <c r="AT100" s="1">
        <v>0.0</v>
      </c>
      <c r="AU100" s="1">
        <v>0.0</v>
      </c>
      <c r="AV100" s="1">
        <v>0.0</v>
      </c>
      <c r="AW100" s="1">
        <v>4.45522504738E11</v>
      </c>
      <c r="AX100" s="1">
        <v>0.0</v>
      </c>
      <c r="AY100" s="1">
        <v>4.45522504738E11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2.47653731617E11</v>
      </c>
      <c r="BG100" s="1">
        <v>2.42313447464E11</v>
      </c>
      <c r="BH100" s="1">
        <v>5.340284153E9</v>
      </c>
      <c r="BI100" s="1">
        <v>0.0</v>
      </c>
      <c r="BJ100" s="1">
        <v>0.0</v>
      </c>
      <c r="BK100" s="1">
        <v>0.0</v>
      </c>
      <c r="BL100" s="1">
        <v>2.988806966543E12</v>
      </c>
      <c r="BM100" s="1">
        <v>8.72745442329E11</v>
      </c>
      <c r="BN100" s="1">
        <v>8.62554103579E11</v>
      </c>
      <c r="BO100" s="1">
        <v>8.2941321295E10</v>
      </c>
      <c r="BP100" s="1">
        <v>2.0514754793E10</v>
      </c>
      <c r="BQ100" s="1">
        <v>7.204767568E9</v>
      </c>
      <c r="BR100" s="1">
        <v>1.4607870045E11</v>
      </c>
      <c r="BS100" s="1">
        <v>5.3228437357E10</v>
      </c>
      <c r="BT100" s="1">
        <v>0.0</v>
      </c>
      <c r="BU100" s="1">
        <v>0.0</v>
      </c>
      <c r="BV100" s="1">
        <v>0.0</v>
      </c>
      <c r="BW100" s="1">
        <v>7.203123519E9</v>
      </c>
      <c r="BX100" s="1">
        <v>5.154920892E11</v>
      </c>
      <c r="BY100" s="1">
        <v>0.0</v>
      </c>
      <c r="BZ100" s="1">
        <v>2.9890909397E10</v>
      </c>
      <c r="CA100" s="1">
        <v>0.0</v>
      </c>
      <c r="CB100" s="1">
        <v>0.0</v>
      </c>
      <c r="CC100" s="1">
        <v>1.019133875E10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8.35E8</v>
      </c>
      <c r="CK100" s="1">
        <v>0.0</v>
      </c>
      <c r="CL100" s="1">
        <v>0.0</v>
      </c>
      <c r="CM100" s="1">
        <v>0.0</v>
      </c>
      <c r="CN100" s="1">
        <v>0.0</v>
      </c>
      <c r="CO100" s="1">
        <v>9.35633875E9</v>
      </c>
      <c r="CP100" s="1">
        <v>0.0</v>
      </c>
      <c r="CQ100" s="1">
        <v>2.116061524214E12</v>
      </c>
      <c r="CR100" s="1">
        <v>2.116061524214E12</v>
      </c>
      <c r="CS100" s="1">
        <v>6.5388889E11</v>
      </c>
      <c r="CT100" s="1">
        <v>6.5388889E11</v>
      </c>
      <c r="CU100" s="1">
        <v>0.0</v>
      </c>
      <c r="CV100" s="1">
        <v>5.93681126002E11</v>
      </c>
      <c r="CW100" s="1">
        <v>0.0</v>
      </c>
      <c r="CX100" s="1">
        <v>0.0</v>
      </c>
      <c r="CY100" s="1">
        <v>0.0</v>
      </c>
      <c r="CZ100" s="1">
        <v>0.0</v>
      </c>
      <c r="DA100" s="1">
        <v>0.0</v>
      </c>
      <c r="DB100" s="1">
        <v>0.0</v>
      </c>
      <c r="DC100" s="1">
        <v>0.0</v>
      </c>
      <c r="DD100" s="1">
        <v>0.0</v>
      </c>
      <c r="DE100" s="1">
        <v>6.76372777269E11</v>
      </c>
      <c r="DF100" s="1">
        <v>3.67349763265E11</v>
      </c>
      <c r="DG100" s="1">
        <v>3.09023014004E11</v>
      </c>
      <c r="DH100" s="1">
        <v>0.0</v>
      </c>
      <c r="DI100" s="1">
        <v>1.92118730943E11</v>
      </c>
      <c r="DJ100" s="1">
        <v>0.0</v>
      </c>
      <c r="DK100" s="1">
        <v>0.0</v>
      </c>
      <c r="DL100" s="1">
        <v>0.0</v>
      </c>
      <c r="DM100" s="1">
        <v>2.988806966543E12</v>
      </c>
      <c r="DN100" s="1">
        <v>5.707202573088E12</v>
      </c>
      <c r="DO100" s="1">
        <v>5.638911412E9</v>
      </c>
      <c r="DP100" s="1">
        <v>5.701563661676E12</v>
      </c>
      <c r="DQ100" s="1">
        <v>5.07598779383E12</v>
      </c>
      <c r="DR100" s="1">
        <v>6.25575867846E11</v>
      </c>
      <c r="DS100" s="1">
        <v>7.1136474603E10</v>
      </c>
      <c r="DT100" s="1">
        <v>5.4188282457E10</v>
      </c>
      <c r="DU100" s="1">
        <v>1.72545524E10</v>
      </c>
      <c r="DV100" s="1">
        <v>0.0</v>
      </c>
      <c r="DW100" s="1">
        <v>2.26193552007E11</v>
      </c>
      <c r="DX100" s="1">
        <v>9.2525769842E10</v>
      </c>
      <c r="DY100" s="1">
        <v>3.23804738143E11</v>
      </c>
      <c r="DZ100" s="1">
        <v>5.099570105E9</v>
      </c>
      <c r="EA100" s="1">
        <v>4.90230094E8</v>
      </c>
      <c r="EB100" s="1">
        <v>4.609340011E9</v>
      </c>
      <c r="EC100" s="1">
        <v>3.28414078154E11</v>
      </c>
      <c r="ED100" s="1">
        <v>8.282032455E9</v>
      </c>
      <c r="EE100" s="1">
        <v>-8.85845696E8</v>
      </c>
      <c r="EF100" s="1">
        <v>3.21017891395E11</v>
      </c>
      <c r="EG100" s="1">
        <v>3.09023014E11</v>
      </c>
      <c r="EH100" s="1">
        <v>1.1994877E10</v>
      </c>
      <c r="EI100" s="1">
        <v>4605.0</v>
      </c>
      <c r="EJ100" s="1">
        <v>4605.0</v>
      </c>
      <c r="EK100" s="1" t="s">
        <v>250</v>
      </c>
      <c r="EL100" s="1">
        <f t="shared" si="1"/>
        <v>2566513893250</v>
      </c>
      <c r="EM100" s="1" t="s">
        <v>152</v>
      </c>
      <c r="EN100" s="1">
        <v>2023.0</v>
      </c>
      <c r="EO100" s="2">
        <v>45020.0</v>
      </c>
      <c r="EP100" s="1">
        <v>39.25</v>
      </c>
      <c r="EQ100" s="1">
        <v>0.0</v>
      </c>
      <c r="ER100" s="1">
        <v>6.5388889E7</v>
      </c>
      <c r="ES100" s="1">
        <v>60010.0</v>
      </c>
      <c r="ET100" s="1">
        <v>2.306542E9</v>
      </c>
      <c r="EU100" s="1">
        <v>0.0</v>
      </c>
    </row>
    <row r="101" ht="14.25" customHeight="1">
      <c r="A101" s="1">
        <v>3.0937711076141E13</v>
      </c>
      <c r="B101" s="1">
        <v>6.440177174322E12</v>
      </c>
      <c r="C101" s="1">
        <v>3.88086011118E12</v>
      </c>
      <c r="D101" s="1">
        <v>2.559317063142E12</v>
      </c>
      <c r="E101" s="1">
        <v>1.304723413195E13</v>
      </c>
      <c r="F101" s="1">
        <v>0.0</v>
      </c>
      <c r="G101" s="1">
        <v>0.0</v>
      </c>
      <c r="H101" s="1">
        <v>1.304723413195E13</v>
      </c>
      <c r="I101" s="1">
        <v>8.502895161839E12</v>
      </c>
      <c r="J101" s="1">
        <v>7.990076948983E12</v>
      </c>
      <c r="K101" s="1">
        <v>2.9291635708E11</v>
      </c>
      <c r="L101" s="1">
        <v>0.0</v>
      </c>
      <c r="M101" s="1">
        <v>1.99252243559E11</v>
      </c>
      <c r="N101" s="1">
        <v>8.82560901E8</v>
      </c>
      <c r="O101" s="1">
        <v>7.19203074569E11</v>
      </c>
      <c r="P101" s="1">
        <v>-6.99436023253E11</v>
      </c>
      <c r="Q101" s="1">
        <v>0.0</v>
      </c>
      <c r="R101" s="1">
        <v>1.965787736563E12</v>
      </c>
      <c r="S101" s="1">
        <v>2.121118039562E12</v>
      </c>
      <c r="T101" s="1">
        <v>-1.55330302999E11</v>
      </c>
      <c r="U101" s="1">
        <v>9.81616871467E11</v>
      </c>
      <c r="V101" s="1">
        <v>4.09346699247E11</v>
      </c>
      <c r="W101" s="1">
        <v>3.92864305787E11</v>
      </c>
      <c r="X101" s="1">
        <v>1.79405866433E11</v>
      </c>
      <c r="Y101" s="1">
        <v>0.0</v>
      </c>
      <c r="Z101" s="1">
        <v>0.0</v>
      </c>
      <c r="AA101" s="1">
        <v>2.0712692658989E13</v>
      </c>
      <c r="AB101" s="1">
        <v>2.25090876189E11</v>
      </c>
      <c r="AC101" s="1">
        <v>0.0</v>
      </c>
      <c r="AD101" s="1">
        <v>0.0</v>
      </c>
      <c r="AE101" s="1">
        <v>0.0</v>
      </c>
      <c r="AF101" s="1">
        <v>0.0</v>
      </c>
      <c r="AG101" s="1">
        <v>1.189922137E9</v>
      </c>
      <c r="AH101" s="1">
        <v>2.76273436689E11</v>
      </c>
      <c r="AI101" s="1">
        <v>-5.2372482637E10</v>
      </c>
      <c r="AJ101" s="1">
        <v>1.2032914964907E13</v>
      </c>
      <c r="AK101" s="1">
        <v>1.071423113852E13</v>
      </c>
      <c r="AL101" s="1">
        <v>1.9007982397113E13</v>
      </c>
      <c r="AM101" s="1">
        <v>-8.293751258593E12</v>
      </c>
      <c r="AN101" s="1">
        <v>3.1623636433E10</v>
      </c>
      <c r="AO101" s="1">
        <v>5.4439419528E10</v>
      </c>
      <c r="AP101" s="1">
        <v>-2.2815783095E10</v>
      </c>
      <c r="AQ101" s="1">
        <v>1.287060189954E12</v>
      </c>
      <c r="AR101" s="1">
        <v>2.547883324785E12</v>
      </c>
      <c r="AS101" s="1">
        <v>-1.260823134831E12</v>
      </c>
      <c r="AT101" s="1">
        <v>0.0</v>
      </c>
      <c r="AU101" s="1">
        <v>0.0</v>
      </c>
      <c r="AV101" s="1">
        <v>0.0</v>
      </c>
      <c r="AW101" s="1">
        <v>1.062184742251E12</v>
      </c>
      <c r="AX101" s="1">
        <v>0.0</v>
      </c>
      <c r="AY101" s="1">
        <v>1.062184742251E12</v>
      </c>
      <c r="AZ101" s="1">
        <v>3.238299217787E12</v>
      </c>
      <c r="BA101" s="1">
        <v>0.0</v>
      </c>
      <c r="BB101" s="1">
        <v>2.205736337693E12</v>
      </c>
      <c r="BC101" s="1">
        <v>2.399073118584E12</v>
      </c>
      <c r="BD101" s="1">
        <v>-1.37671023849E12</v>
      </c>
      <c r="BE101" s="1">
        <v>1.02E10</v>
      </c>
      <c r="BF101" s="1">
        <v>4.154202857855E12</v>
      </c>
      <c r="BG101" s="1">
        <v>3.488252134893E12</v>
      </c>
      <c r="BH101" s="1">
        <v>2.58005875001E11</v>
      </c>
      <c r="BI101" s="1">
        <v>0.0</v>
      </c>
      <c r="BJ101" s="1">
        <v>0.0</v>
      </c>
      <c r="BK101" s="1">
        <v>4.07944847961E11</v>
      </c>
      <c r="BL101" s="1">
        <v>5.165040373513E13</v>
      </c>
      <c r="BM101" s="1">
        <v>2.6294279047318E13</v>
      </c>
      <c r="BN101" s="1">
        <v>2.4521161696202E13</v>
      </c>
      <c r="BO101" s="1">
        <v>3.209205494368E12</v>
      </c>
      <c r="BP101" s="1">
        <v>4.91097603761E11</v>
      </c>
      <c r="BQ101" s="1">
        <v>6.70648917592E11</v>
      </c>
      <c r="BR101" s="1">
        <v>3.276698433947E12</v>
      </c>
      <c r="BS101" s="1">
        <v>8.07640094658E11</v>
      </c>
      <c r="BT101" s="1">
        <v>0.0</v>
      </c>
      <c r="BU101" s="1">
        <v>7.8663541041E10</v>
      </c>
      <c r="BV101" s="1">
        <v>3.200401361855E12</v>
      </c>
      <c r="BW101" s="1">
        <v>5.68807386283E11</v>
      </c>
      <c r="BX101" s="1">
        <v>1.0904344845014E13</v>
      </c>
      <c r="BY101" s="1">
        <v>2.51132995783E11</v>
      </c>
      <c r="BZ101" s="1">
        <v>1.0625210219E12</v>
      </c>
      <c r="CA101" s="1">
        <v>0.0</v>
      </c>
      <c r="CB101" s="1">
        <v>0.0</v>
      </c>
      <c r="CC101" s="1">
        <v>1.773117351116E12</v>
      </c>
      <c r="CD101" s="1">
        <v>0.0</v>
      </c>
      <c r="CE101" s="1">
        <v>0.0</v>
      </c>
      <c r="CF101" s="1">
        <v>0.0</v>
      </c>
      <c r="CG101" s="1">
        <v>0.0</v>
      </c>
      <c r="CH101" s="1">
        <v>0.0</v>
      </c>
      <c r="CI101" s="1">
        <v>1.14879436367E11</v>
      </c>
      <c r="CJ101" s="1">
        <v>2.8146819108E10</v>
      </c>
      <c r="CK101" s="1">
        <v>1.47783033399E12</v>
      </c>
      <c r="CL101" s="1">
        <v>0.0</v>
      </c>
      <c r="CM101" s="1">
        <v>0.0</v>
      </c>
      <c r="CN101" s="1">
        <v>1.49305200735E11</v>
      </c>
      <c r="CO101" s="1">
        <v>2.763464633E9</v>
      </c>
      <c r="CP101" s="1">
        <v>1.92096283E8</v>
      </c>
      <c r="CQ101" s="1">
        <v>2.5356124687812E13</v>
      </c>
      <c r="CR101" s="1">
        <v>2.5353374687812E13</v>
      </c>
      <c r="CS101" s="1">
        <v>1.097026572E13</v>
      </c>
      <c r="CT101" s="1">
        <v>1.097026572E13</v>
      </c>
      <c r="CU101" s="1">
        <v>0.0</v>
      </c>
      <c r="CV101" s="1">
        <v>4.9713213411E10</v>
      </c>
      <c r="CW101" s="1">
        <v>0.0</v>
      </c>
      <c r="CX101" s="1">
        <v>1.179064868147E12</v>
      </c>
      <c r="CY101" s="1">
        <v>0.0</v>
      </c>
      <c r="CZ101" s="1">
        <v>0.0</v>
      </c>
      <c r="DA101" s="1">
        <v>-4.0480690557E10</v>
      </c>
      <c r="DB101" s="1">
        <v>1.086270726048E12</v>
      </c>
      <c r="DC101" s="1">
        <v>0.0</v>
      </c>
      <c r="DD101" s="1">
        <v>8.7203093024E10</v>
      </c>
      <c r="DE101" s="1">
        <v>7.711681484541E12</v>
      </c>
      <c r="DF101" s="1">
        <v>4.103787447601E12</v>
      </c>
      <c r="DG101" s="1">
        <v>3.60789403694E12</v>
      </c>
      <c r="DH101" s="1">
        <v>0.0</v>
      </c>
      <c r="DI101" s="1">
        <v>4.309656273198E12</v>
      </c>
      <c r="DJ101" s="1">
        <v>2.75E9</v>
      </c>
      <c r="DK101" s="1">
        <v>2.75E9</v>
      </c>
      <c r="DL101" s="1">
        <v>0.0</v>
      </c>
      <c r="DM101" s="1">
        <v>5.165040373513E13</v>
      </c>
      <c r="DN101" s="1">
        <v>4.4023010881275E13</v>
      </c>
      <c r="DO101" s="1">
        <v>1.3483200364E10</v>
      </c>
      <c r="DP101" s="1">
        <v>4.4009527680911E13</v>
      </c>
      <c r="DQ101" s="1">
        <v>2.6842249039713E13</v>
      </c>
      <c r="DR101" s="1">
        <v>1.7167278641198E13</v>
      </c>
      <c r="DS101" s="1">
        <v>1.998503979865E12</v>
      </c>
      <c r="DT101" s="1">
        <v>1.687369701824E12</v>
      </c>
      <c r="DU101" s="1">
        <v>6.45725556308E11</v>
      </c>
      <c r="DV101" s="1">
        <v>4.83598048E11</v>
      </c>
      <c r="DW101" s="1">
        <v>4.526440691815E12</v>
      </c>
      <c r="DX101" s="1">
        <v>5.846280653514E12</v>
      </c>
      <c r="DY101" s="1">
        <v>7.589289622311E12</v>
      </c>
      <c r="DZ101" s="1">
        <v>1.84323926142E11</v>
      </c>
      <c r="EA101" s="1">
        <v>1.11330588573E11</v>
      </c>
      <c r="EB101" s="1">
        <v>7.2993337569E10</v>
      </c>
      <c r="EC101" s="1">
        <v>7.66228295988E12</v>
      </c>
      <c r="ED101" s="1">
        <v>1.193613667231E12</v>
      </c>
      <c r="EE101" s="1">
        <v>-2.267416182E10</v>
      </c>
      <c r="EF101" s="1">
        <v>6.491343454469E12</v>
      </c>
      <c r="EG101" s="1">
        <v>5.310108591E12</v>
      </c>
      <c r="EH101" s="1">
        <v>1.181234863E12</v>
      </c>
      <c r="EI101" s="1">
        <v>4429.0</v>
      </c>
      <c r="EJ101" s="1">
        <v>4429.0</v>
      </c>
      <c r="EK101" s="1" t="s">
        <v>251</v>
      </c>
      <c r="EL101" s="1">
        <f t="shared" si="1"/>
        <v>88310639046000</v>
      </c>
      <c r="EM101" s="1" t="s">
        <v>152</v>
      </c>
      <c r="EN101" s="1">
        <v>2023.0</v>
      </c>
      <c r="EO101" s="2">
        <v>45020.0</v>
      </c>
      <c r="EP101" s="1">
        <v>80.5</v>
      </c>
      <c r="EQ101" s="1">
        <v>0.0</v>
      </c>
      <c r="ER101" s="1">
        <v>1.097026572E9</v>
      </c>
      <c r="ES101" s="1">
        <v>634060.0</v>
      </c>
      <c r="ET101" s="1">
        <v>5.03584E10</v>
      </c>
      <c r="EU101" s="1">
        <v>0.0</v>
      </c>
    </row>
    <row r="102" ht="14.25" customHeight="1">
      <c r="A102" s="1">
        <v>9.326797408285E12</v>
      </c>
      <c r="B102" s="1">
        <v>7.45556075005E11</v>
      </c>
      <c r="C102" s="1">
        <v>4.5048820511E11</v>
      </c>
      <c r="D102" s="1">
        <v>2.95067869895E11</v>
      </c>
      <c r="E102" s="1">
        <v>1.119E12</v>
      </c>
      <c r="F102" s="1">
        <v>0.0</v>
      </c>
      <c r="G102" s="1">
        <v>0.0</v>
      </c>
      <c r="H102" s="1">
        <v>1.119E12</v>
      </c>
      <c r="I102" s="1">
        <v>5.38346191905E11</v>
      </c>
      <c r="J102" s="1">
        <v>8.962253732E10</v>
      </c>
      <c r="K102" s="1">
        <v>7.3767134666E10</v>
      </c>
      <c r="L102" s="1">
        <v>0.0</v>
      </c>
      <c r="M102" s="1">
        <v>0.0</v>
      </c>
      <c r="N102" s="1">
        <v>4.0E10</v>
      </c>
      <c r="O102" s="1">
        <v>3.42099580137E11</v>
      </c>
      <c r="P102" s="1">
        <v>-7.143060218E9</v>
      </c>
      <c r="Q102" s="1">
        <v>0.0</v>
      </c>
      <c r="R102" s="1">
        <v>6.483827665529E12</v>
      </c>
      <c r="S102" s="1">
        <v>6.525562245058E12</v>
      </c>
      <c r="T102" s="1">
        <v>-4.1734579529E10</v>
      </c>
      <c r="U102" s="1">
        <v>4.40067475846E11</v>
      </c>
      <c r="V102" s="1">
        <v>2.60931923787E11</v>
      </c>
      <c r="W102" s="1">
        <v>1.57021246028E11</v>
      </c>
      <c r="X102" s="1">
        <v>2.2114306031E10</v>
      </c>
      <c r="Y102" s="1">
        <v>0.0</v>
      </c>
      <c r="Z102" s="1">
        <v>0.0</v>
      </c>
      <c r="AA102" s="1">
        <v>1.196999526761E12</v>
      </c>
      <c r="AB102" s="1">
        <v>1.70162186921E11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1.70162186921E11</v>
      </c>
      <c r="AI102" s="1">
        <v>0.0</v>
      </c>
      <c r="AJ102" s="1">
        <v>8.47269560047E11</v>
      </c>
      <c r="AK102" s="1">
        <v>6.75128050014E11</v>
      </c>
      <c r="AL102" s="1">
        <v>9.79182072742E11</v>
      </c>
      <c r="AM102" s="1">
        <v>-3.04054022728E11</v>
      </c>
      <c r="AN102" s="1">
        <v>0.0</v>
      </c>
      <c r="AO102" s="1">
        <v>0.0</v>
      </c>
      <c r="AP102" s="1">
        <v>0.0</v>
      </c>
      <c r="AQ102" s="1">
        <v>1.72141510033E11</v>
      </c>
      <c r="AR102" s="1">
        <v>1.8389357887E11</v>
      </c>
      <c r="AS102" s="1">
        <v>-1.1752068837E10</v>
      </c>
      <c r="AT102" s="1">
        <v>0.0</v>
      </c>
      <c r="AU102" s="1">
        <v>0.0</v>
      </c>
      <c r="AV102" s="1">
        <v>0.0</v>
      </c>
      <c r="AW102" s="1">
        <v>1.795608E9</v>
      </c>
      <c r="AX102" s="1">
        <v>0.0</v>
      </c>
      <c r="AY102" s="1">
        <v>1.795608E9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1.77772171793E11</v>
      </c>
      <c r="BG102" s="1">
        <v>1.77766571925E11</v>
      </c>
      <c r="BH102" s="1">
        <v>5599868.0</v>
      </c>
      <c r="BI102" s="1">
        <v>0.0</v>
      </c>
      <c r="BJ102" s="1">
        <v>0.0</v>
      </c>
      <c r="BK102" s="1">
        <v>0.0</v>
      </c>
      <c r="BL102" s="1">
        <v>1.0523796935046E13</v>
      </c>
      <c r="BM102" s="1">
        <v>8.474461394877E12</v>
      </c>
      <c r="BN102" s="1">
        <v>8.474374694877E12</v>
      </c>
      <c r="BO102" s="1">
        <v>2.307356375016E12</v>
      </c>
      <c r="BP102" s="1">
        <v>3.4974952041E10</v>
      </c>
      <c r="BQ102" s="1">
        <v>3.120462679E9</v>
      </c>
      <c r="BR102" s="1">
        <v>5.35694930652E11</v>
      </c>
      <c r="BS102" s="1">
        <v>1.03346666037E11</v>
      </c>
      <c r="BT102" s="1">
        <v>0.0</v>
      </c>
      <c r="BU102" s="1">
        <v>0.0</v>
      </c>
      <c r="BV102" s="1">
        <v>3.22325273E8</v>
      </c>
      <c r="BW102" s="1">
        <v>1.1220634077E11</v>
      </c>
      <c r="BX102" s="1">
        <v>5.363331144812E12</v>
      </c>
      <c r="BY102" s="1">
        <v>0.0</v>
      </c>
      <c r="BZ102" s="1">
        <v>1.4021497597E10</v>
      </c>
      <c r="CA102" s="1">
        <v>0.0</v>
      </c>
      <c r="CB102" s="1">
        <v>0.0</v>
      </c>
      <c r="CC102" s="1">
        <v>8.67E7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8.67E7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2.049335540169E12</v>
      </c>
      <c r="CR102" s="1">
        <v>2.049335540169E12</v>
      </c>
      <c r="CS102" s="1">
        <v>1.18472535E12</v>
      </c>
      <c r="CT102" s="1">
        <v>1.18472535E12</v>
      </c>
      <c r="CU102" s="1">
        <v>0.0</v>
      </c>
      <c r="CV102" s="1">
        <v>0.0</v>
      </c>
      <c r="CW102" s="1">
        <v>0.0</v>
      </c>
      <c r="CX102" s="1">
        <v>0.0</v>
      </c>
      <c r="CY102" s="1">
        <v>0.0</v>
      </c>
      <c r="CZ102" s="1">
        <v>0.0</v>
      </c>
      <c r="DA102" s="1">
        <v>0.0</v>
      </c>
      <c r="DB102" s="1">
        <v>0.0</v>
      </c>
      <c r="DC102" s="1">
        <v>0.0</v>
      </c>
      <c r="DD102" s="1">
        <v>0.0</v>
      </c>
      <c r="DE102" s="1">
        <v>8.23505616594E11</v>
      </c>
      <c r="DF102" s="1">
        <v>4.37992070152E11</v>
      </c>
      <c r="DG102" s="1">
        <v>3.85513546442E11</v>
      </c>
      <c r="DH102" s="1">
        <v>0.0</v>
      </c>
      <c r="DI102" s="1">
        <v>4.1104573575E10</v>
      </c>
      <c r="DJ102" s="1">
        <v>0.0</v>
      </c>
      <c r="DK102" s="1">
        <v>0.0</v>
      </c>
      <c r="DL102" s="1">
        <v>0.0</v>
      </c>
      <c r="DM102" s="1">
        <v>1.0523796935046E13</v>
      </c>
      <c r="DN102" s="1">
        <v>3.0276710796279E13</v>
      </c>
      <c r="DO102" s="1">
        <v>1.10910039609E11</v>
      </c>
      <c r="DP102" s="1">
        <v>3.016580075667E13</v>
      </c>
      <c r="DQ102" s="1">
        <v>2.5462623377413E13</v>
      </c>
      <c r="DR102" s="1">
        <v>4.703177379257E12</v>
      </c>
      <c r="DS102" s="1">
        <v>1.73746497842E11</v>
      </c>
      <c r="DT102" s="1">
        <v>2.56319530992E11</v>
      </c>
      <c r="DU102" s="1">
        <v>2.31527904809E11</v>
      </c>
      <c r="DV102" s="1">
        <v>0.0</v>
      </c>
      <c r="DW102" s="1">
        <v>3.259297597681E12</v>
      </c>
      <c r="DX102" s="1">
        <v>8.87338884656E11</v>
      </c>
      <c r="DY102" s="1">
        <v>4.7396786377E11</v>
      </c>
      <c r="DZ102" s="1">
        <v>1.6254109001E10</v>
      </c>
      <c r="EA102" s="1">
        <v>4.598558802E9</v>
      </c>
      <c r="EB102" s="1">
        <v>1.1655550199E10</v>
      </c>
      <c r="EC102" s="1">
        <v>4.85623413969E11</v>
      </c>
      <c r="ED102" s="1">
        <v>8.6686691655E10</v>
      </c>
      <c r="EE102" s="1">
        <v>8.62524906E8</v>
      </c>
      <c r="EF102" s="1">
        <v>3.98074197408E11</v>
      </c>
      <c r="EG102" s="1">
        <v>3.90360855E11</v>
      </c>
      <c r="EH102" s="1">
        <v>7.713343E9</v>
      </c>
      <c r="EI102" s="1">
        <v>3295.0</v>
      </c>
      <c r="EJ102" s="1">
        <v>3295.0</v>
      </c>
      <c r="EK102" s="1" t="s">
        <v>252</v>
      </c>
      <c r="EL102" s="1">
        <f t="shared" si="1"/>
        <v>7700714775000</v>
      </c>
      <c r="EM102" s="1" t="s">
        <v>152</v>
      </c>
      <c r="EN102" s="1">
        <v>2023.0</v>
      </c>
      <c r="EO102" s="2">
        <v>45020.0</v>
      </c>
      <c r="EP102" s="1">
        <v>65.0</v>
      </c>
      <c r="EQ102" s="1">
        <v>0.0</v>
      </c>
      <c r="ER102" s="1">
        <v>1.18472535E8</v>
      </c>
      <c r="ES102" s="1">
        <v>1138110.0</v>
      </c>
      <c r="ET102" s="1">
        <v>7.2299289E10</v>
      </c>
      <c r="EU102" s="1">
        <v>0.0</v>
      </c>
    </row>
    <row r="103" ht="14.25" customHeight="1">
      <c r="A103" s="1">
        <v>5.565170795802E13</v>
      </c>
      <c r="B103" s="1">
        <v>1.0549337638537E13</v>
      </c>
      <c r="C103" s="1">
        <v>1.318137638537E12</v>
      </c>
      <c r="D103" s="1">
        <v>9.2312E12</v>
      </c>
      <c r="E103" s="1">
        <v>2.3726498790237E13</v>
      </c>
      <c r="F103" s="1">
        <v>0.0</v>
      </c>
      <c r="G103" s="1">
        <v>0.0</v>
      </c>
      <c r="H103" s="1">
        <v>2.3726498790237E13</v>
      </c>
      <c r="I103" s="1">
        <v>1.6191131770955E13</v>
      </c>
      <c r="J103" s="1">
        <v>9.210085888347E12</v>
      </c>
      <c r="K103" s="1">
        <v>2.23750541755E11</v>
      </c>
      <c r="L103" s="1">
        <v>0.0</v>
      </c>
      <c r="M103" s="1">
        <v>0.0</v>
      </c>
      <c r="N103" s="1">
        <v>0.0</v>
      </c>
      <c r="O103" s="1">
        <v>7.492404206264E12</v>
      </c>
      <c r="P103" s="1">
        <v>-7.37052792533E11</v>
      </c>
      <c r="Q103" s="1">
        <v>1.943927122E9</v>
      </c>
      <c r="R103" s="1">
        <v>4.102441805643E12</v>
      </c>
      <c r="S103" s="1">
        <v>4.185337349642E12</v>
      </c>
      <c r="T103" s="1">
        <v>-8.2895543999E10</v>
      </c>
      <c r="U103" s="1">
        <v>1.082297952648E12</v>
      </c>
      <c r="V103" s="1">
        <v>8.3670910085E10</v>
      </c>
      <c r="W103" s="1">
        <v>9.49414975835E11</v>
      </c>
      <c r="X103" s="1">
        <v>4.9212066728E10</v>
      </c>
      <c r="Y103" s="1">
        <v>0.0</v>
      </c>
      <c r="Z103" s="1">
        <v>0.0</v>
      </c>
      <c r="AA103" s="1">
        <v>2.7010944408343E13</v>
      </c>
      <c r="AB103" s="1">
        <v>1.68689074161E11</v>
      </c>
      <c r="AC103" s="1">
        <v>0.0</v>
      </c>
      <c r="AD103" s="1">
        <v>7.632653E10</v>
      </c>
      <c r="AE103" s="1">
        <v>0.0</v>
      </c>
      <c r="AF103" s="1">
        <v>0.0</v>
      </c>
      <c r="AG103" s="1">
        <v>0.0</v>
      </c>
      <c r="AH103" s="1">
        <v>9.236254421E10</v>
      </c>
      <c r="AI103" s="1">
        <v>0.0</v>
      </c>
      <c r="AJ103" s="1">
        <v>1.6369664841026E13</v>
      </c>
      <c r="AK103" s="1">
        <v>1.5975936459471E13</v>
      </c>
      <c r="AL103" s="1">
        <v>5.7307438058633E13</v>
      </c>
      <c r="AM103" s="1">
        <v>-4.1331501599162E13</v>
      </c>
      <c r="AN103" s="1">
        <v>0.0</v>
      </c>
      <c r="AO103" s="1">
        <v>0.0</v>
      </c>
      <c r="AP103" s="1">
        <v>0.0</v>
      </c>
      <c r="AQ103" s="1">
        <v>3.93728381555E11</v>
      </c>
      <c r="AR103" s="1">
        <v>6.20148444002E11</v>
      </c>
      <c r="AS103" s="1">
        <v>-2.26420062447E11</v>
      </c>
      <c r="AT103" s="1">
        <v>3.6267205787E10</v>
      </c>
      <c r="AU103" s="1">
        <v>4.2051001624E10</v>
      </c>
      <c r="AV103" s="1">
        <v>-5.783795837E9</v>
      </c>
      <c r="AW103" s="1">
        <v>5.978103870212E12</v>
      </c>
      <c r="AX103" s="1">
        <v>0.0</v>
      </c>
      <c r="AY103" s="1">
        <v>5.978103870212E12</v>
      </c>
      <c r="AZ103" s="1">
        <v>4.055334575E11</v>
      </c>
      <c r="BA103" s="1">
        <v>0.0</v>
      </c>
      <c r="BB103" s="1">
        <v>3.955334575E11</v>
      </c>
      <c r="BC103" s="1">
        <v>3.5E10</v>
      </c>
      <c r="BD103" s="1">
        <v>-2.5E10</v>
      </c>
      <c r="BE103" s="1">
        <v>0.0</v>
      </c>
      <c r="BF103" s="1">
        <v>4.052685959657E12</v>
      </c>
      <c r="BG103" s="1">
        <v>3.997897390212E12</v>
      </c>
      <c r="BH103" s="1">
        <v>5.4788569E10</v>
      </c>
      <c r="BI103" s="1">
        <v>0.0</v>
      </c>
      <c r="BJ103" s="1">
        <v>0.0</v>
      </c>
      <c r="BK103" s="1">
        <v>0.0</v>
      </c>
      <c r="BL103" s="1">
        <v>8.2662652366363E13</v>
      </c>
      <c r="BM103" s="1">
        <v>2.1489088811222E13</v>
      </c>
      <c r="BN103" s="1">
        <v>1.2487956920689E13</v>
      </c>
      <c r="BO103" s="1">
        <v>6.652093471748E12</v>
      </c>
      <c r="BP103" s="1">
        <v>1.28097532572E11</v>
      </c>
      <c r="BQ103" s="1">
        <v>8.73530035417E11</v>
      </c>
      <c r="BR103" s="1">
        <v>2.52053435717E11</v>
      </c>
      <c r="BS103" s="1">
        <v>2.978023503077E12</v>
      </c>
      <c r="BT103" s="1">
        <v>0.0</v>
      </c>
      <c r="BU103" s="1">
        <v>0.0</v>
      </c>
      <c r="BV103" s="1">
        <v>3.41833709291E11</v>
      </c>
      <c r="BW103" s="1">
        <v>8.36431004097E11</v>
      </c>
      <c r="BX103" s="1">
        <v>4.4996858992E10</v>
      </c>
      <c r="BY103" s="1">
        <v>0.0</v>
      </c>
      <c r="BZ103" s="1">
        <v>3.80897369778E11</v>
      </c>
      <c r="CA103" s="1">
        <v>0.0</v>
      </c>
      <c r="CB103" s="1">
        <v>0.0</v>
      </c>
      <c r="CC103" s="1">
        <v>9.001131890533E12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1.9822419815E10</v>
      </c>
      <c r="CJ103" s="1">
        <v>1.40713909427E11</v>
      </c>
      <c r="CK103" s="1">
        <v>6.037962890208E12</v>
      </c>
      <c r="CL103" s="1">
        <v>0.0</v>
      </c>
      <c r="CM103" s="1">
        <v>0.0</v>
      </c>
      <c r="CN103" s="1">
        <v>2.53194790414E11</v>
      </c>
      <c r="CO103" s="1">
        <v>2.546853859491E12</v>
      </c>
      <c r="CP103" s="1">
        <v>2.584021178E9</v>
      </c>
      <c r="CQ103" s="1">
        <v>6.1173563555141E13</v>
      </c>
      <c r="CR103" s="1">
        <v>6.1173563555141E13</v>
      </c>
      <c r="CS103" s="1">
        <v>1.91395E13</v>
      </c>
      <c r="CT103" s="1">
        <v>1.91395E13</v>
      </c>
      <c r="CU103" s="1">
        <v>0.0</v>
      </c>
      <c r="CV103" s="1">
        <v>2.10679541297E11</v>
      </c>
      <c r="CW103" s="1">
        <v>0.0</v>
      </c>
      <c r="CX103" s="1">
        <v>1.96658562648E11</v>
      </c>
      <c r="CY103" s="1">
        <v>0.0</v>
      </c>
      <c r="CZ103" s="1">
        <v>0.0</v>
      </c>
      <c r="DA103" s="1">
        <v>0.0</v>
      </c>
      <c r="DB103" s="1">
        <v>2.1063056727255E13</v>
      </c>
      <c r="DC103" s="1">
        <v>0.0</v>
      </c>
      <c r="DD103" s="1">
        <v>6.287318113E9</v>
      </c>
      <c r="DE103" s="1">
        <v>1.9241492510616E13</v>
      </c>
      <c r="DF103" s="1">
        <v>4.601880959161E12</v>
      </c>
      <c r="DG103" s="1">
        <v>1.4639611551455E13</v>
      </c>
      <c r="DH103" s="1">
        <v>0.0</v>
      </c>
      <c r="DI103" s="1">
        <v>1.315888895212E12</v>
      </c>
      <c r="DJ103" s="1">
        <v>0.0</v>
      </c>
      <c r="DK103" s="1">
        <v>0.0</v>
      </c>
      <c r="DL103" s="1">
        <v>0.0</v>
      </c>
      <c r="DM103" s="1">
        <v>8.2662652366363E13</v>
      </c>
      <c r="DN103" s="1">
        <v>1.00723549227433E14</v>
      </c>
      <c r="DO103" s="1">
        <v>0.0</v>
      </c>
      <c r="DP103" s="1">
        <v>1.00723549227433E14</v>
      </c>
      <c r="DQ103" s="1">
        <v>7.9409012569544E13</v>
      </c>
      <c r="DR103" s="1">
        <v>2.1314536657889E13</v>
      </c>
      <c r="DS103" s="1">
        <v>1.56807333055E12</v>
      </c>
      <c r="DT103" s="1">
        <v>6.71395477079E11</v>
      </c>
      <c r="DU103" s="1">
        <v>3.36861023097E11</v>
      </c>
      <c r="DV103" s="1">
        <v>3.1818633E10</v>
      </c>
      <c r="DW103" s="1">
        <v>2.440389587646E12</v>
      </c>
      <c r="DX103" s="1">
        <v>1.074753539576E12</v>
      </c>
      <c r="DY103" s="1">
        <v>1.8727890017478E13</v>
      </c>
      <c r="DZ103" s="1">
        <v>1.11967278406E11</v>
      </c>
      <c r="EA103" s="1">
        <v>3.3582435496E10</v>
      </c>
      <c r="EB103" s="1">
        <v>7.838484291E10</v>
      </c>
      <c r="EC103" s="1">
        <v>1.8806274860388E13</v>
      </c>
      <c r="ED103" s="1">
        <v>3.709948669392E12</v>
      </c>
      <c r="EE103" s="1">
        <v>2.9933901568E10</v>
      </c>
      <c r="EF103" s="1">
        <v>1.5066392289428E13</v>
      </c>
      <c r="EG103" s="1">
        <v>1.479831722E13</v>
      </c>
      <c r="EH103" s="1">
        <v>2.6807507E11</v>
      </c>
      <c r="EI103" s="1">
        <v>7649.0</v>
      </c>
      <c r="EJ103" s="1">
        <v>7649.0</v>
      </c>
      <c r="EK103" s="1" t="s">
        <v>253</v>
      </c>
      <c r="EL103" s="1">
        <f t="shared" si="1"/>
        <v>195031505000000</v>
      </c>
      <c r="EM103" s="1" t="s">
        <v>152</v>
      </c>
      <c r="EN103" s="1">
        <v>2023.0</v>
      </c>
      <c r="EO103" s="2">
        <v>45020.0</v>
      </c>
      <c r="EP103" s="1">
        <v>101.9</v>
      </c>
      <c r="EQ103" s="1">
        <v>0.0</v>
      </c>
      <c r="ER103" s="1">
        <v>1.91395E9</v>
      </c>
      <c r="ES103" s="1">
        <v>226940.0</v>
      </c>
      <c r="ET103" s="1">
        <v>2.324663E10</v>
      </c>
      <c r="EU103" s="1">
        <v>0.0</v>
      </c>
    </row>
    <row r="104" ht="14.25" customHeight="1">
      <c r="A104" s="1">
        <v>2.95075353154E11</v>
      </c>
      <c r="B104" s="1">
        <v>1.9510897861E10</v>
      </c>
      <c r="C104" s="1">
        <v>6.510897861E9</v>
      </c>
      <c r="D104" s="1">
        <v>1.3E10</v>
      </c>
      <c r="E104" s="1">
        <v>2.66E10</v>
      </c>
      <c r="F104" s="1">
        <v>0.0</v>
      </c>
      <c r="G104" s="1">
        <v>0.0</v>
      </c>
      <c r="H104" s="1">
        <v>2.66E10</v>
      </c>
      <c r="I104" s="1">
        <v>1.45478925886E11</v>
      </c>
      <c r="J104" s="1">
        <v>3.7599806097E10</v>
      </c>
      <c r="K104" s="1">
        <v>4.640291483E9</v>
      </c>
      <c r="L104" s="1">
        <v>0.0</v>
      </c>
      <c r="M104" s="1">
        <v>0.0</v>
      </c>
      <c r="N104" s="1">
        <v>3.0E10</v>
      </c>
      <c r="O104" s="1">
        <v>7.3238828306E10</v>
      </c>
      <c r="P104" s="1">
        <v>0.0</v>
      </c>
      <c r="Q104" s="1">
        <v>0.0</v>
      </c>
      <c r="R104" s="1">
        <v>9.7016806177E10</v>
      </c>
      <c r="S104" s="1">
        <v>9.7016806177E10</v>
      </c>
      <c r="T104" s="1">
        <v>0.0</v>
      </c>
      <c r="U104" s="1">
        <v>6.46872323E9</v>
      </c>
      <c r="V104" s="1">
        <v>6.92184333E8</v>
      </c>
      <c r="W104" s="1">
        <v>5.776538897E9</v>
      </c>
      <c r="X104" s="1">
        <v>0.0</v>
      </c>
      <c r="Y104" s="1">
        <v>0.0</v>
      </c>
      <c r="Z104" s="1">
        <v>0.0</v>
      </c>
      <c r="AA104" s="1">
        <v>1.10930637995E11</v>
      </c>
      <c r="AB104" s="1">
        <v>1.5E8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1.5E8</v>
      </c>
      <c r="AI104" s="1">
        <v>0.0</v>
      </c>
      <c r="AJ104" s="1">
        <v>9.6877072161E10</v>
      </c>
      <c r="AK104" s="1">
        <v>4.401084309E10</v>
      </c>
      <c r="AL104" s="1">
        <v>1.15822592365E11</v>
      </c>
      <c r="AM104" s="1">
        <v>-7.1811749275E10</v>
      </c>
      <c r="AN104" s="1">
        <v>0.0</v>
      </c>
      <c r="AO104" s="1">
        <v>0.0</v>
      </c>
      <c r="AP104" s="1">
        <v>0.0</v>
      </c>
      <c r="AQ104" s="1">
        <v>5.2866229071E10</v>
      </c>
      <c r="AR104" s="1">
        <v>6.0693114013E10</v>
      </c>
      <c r="AS104" s="1">
        <v>-7.826884942E9</v>
      </c>
      <c r="AT104" s="1">
        <v>0.0</v>
      </c>
      <c r="AU104" s="1">
        <v>0.0</v>
      </c>
      <c r="AV104" s="1">
        <v>0.0</v>
      </c>
      <c r="AW104" s="1">
        <v>6.5769595E9</v>
      </c>
      <c r="AX104" s="1">
        <v>0.0</v>
      </c>
      <c r="AY104" s="1">
        <v>6.5769595E9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7.326606334E9</v>
      </c>
      <c r="BG104" s="1">
        <v>6.753421379E9</v>
      </c>
      <c r="BH104" s="1">
        <v>5.73184955E8</v>
      </c>
      <c r="BI104" s="1">
        <v>0.0</v>
      </c>
      <c r="BJ104" s="1">
        <v>0.0</v>
      </c>
      <c r="BK104" s="1">
        <v>0.0</v>
      </c>
      <c r="BL104" s="1">
        <v>4.06005991149E11</v>
      </c>
      <c r="BM104" s="1">
        <v>1.11655333291E11</v>
      </c>
      <c r="BN104" s="1">
        <v>1.07684606354E11</v>
      </c>
      <c r="BO104" s="1">
        <v>2.3858485519E10</v>
      </c>
      <c r="BP104" s="1">
        <v>6.420688067E9</v>
      </c>
      <c r="BQ104" s="1">
        <v>1.1329456346E10</v>
      </c>
      <c r="BR104" s="1">
        <v>1.8350899333E10</v>
      </c>
      <c r="BS104" s="1">
        <v>3.911712556E9</v>
      </c>
      <c r="BT104" s="1">
        <v>0.0</v>
      </c>
      <c r="BU104" s="1">
        <v>0.0</v>
      </c>
      <c r="BV104" s="1">
        <v>0.0</v>
      </c>
      <c r="BW104" s="1">
        <v>1.0248293216E10</v>
      </c>
      <c r="BX104" s="1">
        <v>2.98709E10</v>
      </c>
      <c r="BY104" s="1">
        <v>0.0</v>
      </c>
      <c r="BZ104" s="1">
        <v>3.694171317E9</v>
      </c>
      <c r="CA104" s="1">
        <v>0.0</v>
      </c>
      <c r="CB104" s="1">
        <v>0.0</v>
      </c>
      <c r="CC104" s="1">
        <v>3.970726937E9</v>
      </c>
      <c r="CD104" s="1">
        <v>0.0</v>
      </c>
      <c r="CE104" s="1">
        <v>0.0</v>
      </c>
      <c r="CF104" s="1">
        <v>0.0</v>
      </c>
      <c r="CG104" s="1">
        <v>0.0</v>
      </c>
      <c r="CH104" s="1">
        <v>0.0</v>
      </c>
      <c r="CI104" s="1">
        <v>0.0</v>
      </c>
      <c r="CJ104" s="1">
        <v>1.05250027E9</v>
      </c>
      <c r="CK104" s="1">
        <v>0.0</v>
      </c>
      <c r="CL104" s="1">
        <v>0.0</v>
      </c>
      <c r="CM104" s="1">
        <v>0.0</v>
      </c>
      <c r="CN104" s="1">
        <v>0.0</v>
      </c>
      <c r="CO104" s="1">
        <v>2.918226667E9</v>
      </c>
      <c r="CP104" s="1">
        <v>0.0</v>
      </c>
      <c r="CQ104" s="1">
        <v>2.94350657858E11</v>
      </c>
      <c r="CR104" s="1">
        <v>2.94350657858E11</v>
      </c>
      <c r="CS104" s="1">
        <v>1.9747171E11</v>
      </c>
      <c r="CT104" s="1">
        <v>1.9747171E11</v>
      </c>
      <c r="CU104" s="1">
        <v>0.0</v>
      </c>
      <c r="CV104" s="1">
        <v>6.024317006E9</v>
      </c>
      <c r="CW104" s="1">
        <v>0.0</v>
      </c>
      <c r="CX104" s="1">
        <v>0.0</v>
      </c>
      <c r="CY104" s="1">
        <v>-4.2166E9</v>
      </c>
      <c r="CZ104" s="1">
        <v>0.0</v>
      </c>
      <c r="DA104" s="1">
        <v>0.0</v>
      </c>
      <c r="DB104" s="1">
        <v>1.001210514E9</v>
      </c>
      <c r="DC104" s="1">
        <v>0.0</v>
      </c>
      <c r="DD104" s="1">
        <v>0.0</v>
      </c>
      <c r="DE104" s="1">
        <v>9.4070020338E10</v>
      </c>
      <c r="DF104" s="1">
        <v>4.6242838571E10</v>
      </c>
      <c r="DG104" s="1">
        <v>4.7827181767E10</v>
      </c>
      <c r="DH104" s="1">
        <v>0.0</v>
      </c>
      <c r="DI104" s="1">
        <v>0.0</v>
      </c>
      <c r="DJ104" s="1">
        <v>0.0</v>
      </c>
      <c r="DK104" s="1">
        <v>0.0</v>
      </c>
      <c r="DL104" s="1">
        <v>0.0</v>
      </c>
      <c r="DM104" s="1">
        <v>4.06005991149E11</v>
      </c>
      <c r="DN104" s="1">
        <v>4.01582500817E11</v>
      </c>
      <c r="DO104" s="1">
        <v>1.819825566E9</v>
      </c>
      <c r="DP104" s="1">
        <v>3.99762675251E11</v>
      </c>
      <c r="DQ104" s="1">
        <v>2.66593722324E11</v>
      </c>
      <c r="DR104" s="1">
        <v>1.33168952927E11</v>
      </c>
      <c r="DS104" s="1">
        <v>1.5421752561E10</v>
      </c>
      <c r="DT104" s="1">
        <v>9.871746624E9</v>
      </c>
      <c r="DU104" s="1">
        <v>1.746451339E9</v>
      </c>
      <c r="DV104" s="1">
        <v>0.0</v>
      </c>
      <c r="DW104" s="1">
        <v>1.8038802215E10</v>
      </c>
      <c r="DX104" s="1">
        <v>3.2557754127E10</v>
      </c>
      <c r="DY104" s="1">
        <v>8.8122402522E10</v>
      </c>
      <c r="DZ104" s="1">
        <v>3.69680722E8</v>
      </c>
      <c r="EA104" s="1">
        <v>1.535170116E9</v>
      </c>
      <c r="EB104" s="1">
        <v>-1.165489394E9</v>
      </c>
      <c r="EC104" s="1">
        <v>8.6956913128E10</v>
      </c>
      <c r="ED104" s="1">
        <v>1.764203085E10</v>
      </c>
      <c r="EE104" s="1">
        <v>4.4656275E7</v>
      </c>
      <c r="EF104" s="1">
        <v>6.9270226003E10</v>
      </c>
      <c r="EG104" s="1">
        <v>0.0</v>
      </c>
      <c r="EH104" s="1">
        <v>0.0</v>
      </c>
      <c r="EI104" s="1">
        <v>3466.0</v>
      </c>
      <c r="EJ104" s="1">
        <v>3466.0</v>
      </c>
      <c r="EK104" s="1" t="s">
        <v>254</v>
      </c>
      <c r="EL104" s="1">
        <f t="shared" si="1"/>
        <v>614541985700</v>
      </c>
      <c r="EM104" s="1" t="s">
        <v>152</v>
      </c>
      <c r="EN104" s="1">
        <v>2023.0</v>
      </c>
      <c r="EO104" s="2">
        <v>45020.0</v>
      </c>
      <c r="EP104" s="1">
        <v>28.85</v>
      </c>
      <c r="EQ104" s="1">
        <v>0.0</v>
      </c>
      <c r="ER104" s="1">
        <v>2.1301282E7</v>
      </c>
      <c r="ES104" s="1">
        <v>28550.0</v>
      </c>
      <c r="ET104" s="1">
        <v>8.224415E8</v>
      </c>
      <c r="EU104" s="1">
        <v>0.0</v>
      </c>
    </row>
    <row r="105" ht="14.25" customHeight="1">
      <c r="A105" s="1">
        <v>2.11841728051E12</v>
      </c>
      <c r="B105" s="1">
        <v>3.33840180277E11</v>
      </c>
      <c r="C105" s="1">
        <v>2.01808925482E11</v>
      </c>
      <c r="D105" s="1">
        <v>1.32031254795E11</v>
      </c>
      <c r="E105" s="1">
        <v>4.9078E11</v>
      </c>
      <c r="F105" s="1">
        <v>0.0</v>
      </c>
      <c r="G105" s="1">
        <v>0.0</v>
      </c>
      <c r="H105" s="1">
        <v>4.9078E11</v>
      </c>
      <c r="I105" s="1">
        <v>7.49953495381E11</v>
      </c>
      <c r="J105" s="1">
        <v>3.59179377155E11</v>
      </c>
      <c r="K105" s="1">
        <v>7.4565045169E10</v>
      </c>
      <c r="L105" s="1">
        <v>0.0</v>
      </c>
      <c r="M105" s="1">
        <v>0.0</v>
      </c>
      <c r="N105" s="1">
        <v>2.5614737627E11</v>
      </c>
      <c r="O105" s="1">
        <v>6.0498169418E10</v>
      </c>
      <c r="P105" s="1">
        <v>-4.36472631E8</v>
      </c>
      <c r="Q105" s="1">
        <v>0.0</v>
      </c>
      <c r="R105" s="1">
        <v>1.55076019138E11</v>
      </c>
      <c r="S105" s="1">
        <v>1.55076019138E11</v>
      </c>
      <c r="T105" s="1">
        <v>0.0</v>
      </c>
      <c r="U105" s="1">
        <v>3.88767585714E11</v>
      </c>
      <c r="V105" s="1">
        <v>9.57962325E9</v>
      </c>
      <c r="W105" s="1">
        <v>3.78359473622E11</v>
      </c>
      <c r="X105" s="1">
        <v>8.28488842E8</v>
      </c>
      <c r="Y105" s="1">
        <v>0.0</v>
      </c>
      <c r="Z105" s="1">
        <v>0.0</v>
      </c>
      <c r="AA105" s="1">
        <v>1.4999737166715E13</v>
      </c>
      <c r="AB105" s="1">
        <v>2.241627622E9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2.393337464E9</v>
      </c>
      <c r="AI105" s="1">
        <v>-1.51709842E8</v>
      </c>
      <c r="AJ105" s="1">
        <v>9.965494395685E12</v>
      </c>
      <c r="AK105" s="1">
        <v>9.911888108505E12</v>
      </c>
      <c r="AL105" s="1">
        <v>1.2129938166697E13</v>
      </c>
      <c r="AM105" s="1">
        <v>-2.218050058192E12</v>
      </c>
      <c r="AN105" s="1">
        <v>2.4680870368E10</v>
      </c>
      <c r="AO105" s="1">
        <v>2.8086588959E10</v>
      </c>
      <c r="AP105" s="1">
        <v>-3.405718591E9</v>
      </c>
      <c r="AQ105" s="1">
        <v>2.8925416812E10</v>
      </c>
      <c r="AR105" s="1">
        <v>3.9266555527E10</v>
      </c>
      <c r="AS105" s="1">
        <v>-1.0341138715E10</v>
      </c>
      <c r="AT105" s="1">
        <v>0.0</v>
      </c>
      <c r="AU105" s="1">
        <v>0.0</v>
      </c>
      <c r="AV105" s="1">
        <v>0.0</v>
      </c>
      <c r="AW105" s="1">
        <v>4.876665739511E12</v>
      </c>
      <c r="AX105" s="1">
        <v>0.0</v>
      </c>
      <c r="AY105" s="1">
        <v>4.876665739511E12</v>
      </c>
      <c r="AZ105" s="1">
        <v>1.12949964187E11</v>
      </c>
      <c r="BA105" s="1">
        <v>0.0</v>
      </c>
      <c r="BB105" s="1">
        <v>1.12949964187E11</v>
      </c>
      <c r="BC105" s="1">
        <v>0.0</v>
      </c>
      <c r="BD105" s="1">
        <v>0.0</v>
      </c>
      <c r="BE105" s="1">
        <v>0.0</v>
      </c>
      <c r="BF105" s="1">
        <v>4.238543971E10</v>
      </c>
      <c r="BG105" s="1">
        <v>2.8311557184E10</v>
      </c>
      <c r="BH105" s="1">
        <v>1.3305847965E10</v>
      </c>
      <c r="BI105" s="1">
        <v>0.0</v>
      </c>
      <c r="BJ105" s="1">
        <v>0.0</v>
      </c>
      <c r="BK105" s="1">
        <v>7.68034561E8</v>
      </c>
      <c r="BL105" s="1">
        <v>1.7118154447225E13</v>
      </c>
      <c r="BM105" s="1">
        <v>1.1488419175269E13</v>
      </c>
      <c r="BN105" s="1">
        <v>2.070603380359E12</v>
      </c>
      <c r="BO105" s="1">
        <v>1.224607420026E12</v>
      </c>
      <c r="BP105" s="1">
        <v>2.367202447E9</v>
      </c>
      <c r="BQ105" s="1">
        <v>4.7192516863E10</v>
      </c>
      <c r="BR105" s="1">
        <v>9.40875532E8</v>
      </c>
      <c r="BS105" s="1">
        <v>6.2576739763E10</v>
      </c>
      <c r="BT105" s="1">
        <v>0.0</v>
      </c>
      <c r="BU105" s="1">
        <v>0.0</v>
      </c>
      <c r="BV105" s="1">
        <v>2.60178925E8</v>
      </c>
      <c r="BW105" s="1">
        <v>8.649795774E9</v>
      </c>
      <c r="BX105" s="1">
        <v>6.62987640328E11</v>
      </c>
      <c r="BY105" s="1">
        <v>0.0</v>
      </c>
      <c r="BZ105" s="1">
        <v>6.1021010701E10</v>
      </c>
      <c r="CA105" s="1">
        <v>0.0</v>
      </c>
      <c r="CB105" s="1">
        <v>0.0</v>
      </c>
      <c r="CC105" s="1">
        <v>9.41781579491E12</v>
      </c>
      <c r="CD105" s="1">
        <v>1.51309883176E11</v>
      </c>
      <c r="CE105" s="1">
        <v>0.0</v>
      </c>
      <c r="CF105" s="1">
        <v>0.0</v>
      </c>
      <c r="CG105" s="1">
        <v>0.0</v>
      </c>
      <c r="CH105" s="1">
        <v>0.0</v>
      </c>
      <c r="CI105" s="1">
        <v>2.73197457E8</v>
      </c>
      <c r="CJ105" s="1">
        <v>0.0</v>
      </c>
      <c r="CK105" s="1">
        <v>9.264097059149E12</v>
      </c>
      <c r="CL105" s="1">
        <v>0.0</v>
      </c>
      <c r="CM105" s="1">
        <v>0.0</v>
      </c>
      <c r="CN105" s="1">
        <v>0.0</v>
      </c>
      <c r="CO105" s="1">
        <v>2.0749002E9</v>
      </c>
      <c r="CP105" s="1">
        <v>6.0754928E7</v>
      </c>
      <c r="CQ105" s="1">
        <v>5.629735271956E12</v>
      </c>
      <c r="CR105" s="1">
        <v>5.629735271956E12</v>
      </c>
      <c r="CS105" s="1">
        <v>3.86136902E12</v>
      </c>
      <c r="CT105" s="1">
        <v>3.21936902E12</v>
      </c>
      <c r="CU105" s="1">
        <v>6.42E11</v>
      </c>
      <c r="CV105" s="1">
        <v>2.5866057484E10</v>
      </c>
      <c r="CW105" s="1">
        <v>0.0</v>
      </c>
      <c r="CX105" s="1">
        <v>0.0</v>
      </c>
      <c r="CY105" s="1">
        <v>0.0</v>
      </c>
      <c r="CZ105" s="1">
        <v>0.0</v>
      </c>
      <c r="DA105" s="1">
        <v>0.0</v>
      </c>
      <c r="DB105" s="1">
        <v>9.8024005628E10</v>
      </c>
      <c r="DC105" s="1">
        <v>0.0</v>
      </c>
      <c r="DD105" s="1">
        <v>0.0</v>
      </c>
      <c r="DE105" s="1">
        <v>2.92430636129E11</v>
      </c>
      <c r="DF105" s="1">
        <v>2.6113335118E10</v>
      </c>
      <c r="DG105" s="1">
        <v>2.66317301011E11</v>
      </c>
      <c r="DH105" s="1">
        <v>0.0</v>
      </c>
      <c r="DI105" s="1">
        <v>1.352045552715E12</v>
      </c>
      <c r="DJ105" s="1">
        <v>0.0</v>
      </c>
      <c r="DK105" s="1">
        <v>0.0</v>
      </c>
      <c r="DL105" s="1">
        <v>0.0</v>
      </c>
      <c r="DM105" s="1">
        <v>1.7118154447225E13</v>
      </c>
      <c r="DN105" s="1">
        <v>2.093232835402E12</v>
      </c>
      <c r="DO105" s="1">
        <v>0.0</v>
      </c>
      <c r="DP105" s="1">
        <v>2.093232835402E12</v>
      </c>
      <c r="DQ105" s="1">
        <v>1.081833401633E12</v>
      </c>
      <c r="DR105" s="1">
        <v>1.011399433769E12</v>
      </c>
      <c r="DS105" s="1">
        <v>2.1392042716E11</v>
      </c>
      <c r="DT105" s="1">
        <v>6.57088144981E11</v>
      </c>
      <c r="DU105" s="1">
        <v>5.91825481199E11</v>
      </c>
      <c r="DV105" s="1">
        <v>1.2827967E10</v>
      </c>
      <c r="DW105" s="1">
        <v>3.79174918E8</v>
      </c>
      <c r="DX105" s="1">
        <v>1.60341431872E11</v>
      </c>
      <c r="DY105" s="1">
        <v>4.20339076421E11</v>
      </c>
      <c r="DZ105" s="1">
        <v>5.97421797E8</v>
      </c>
      <c r="EA105" s="1">
        <v>1.4170122935E10</v>
      </c>
      <c r="EB105" s="1">
        <v>-1.3572701138E10</v>
      </c>
      <c r="EC105" s="1">
        <v>4.06766375283E11</v>
      </c>
      <c r="ED105" s="1">
        <v>4.1127952128E10</v>
      </c>
      <c r="EE105" s="1">
        <v>-4.941157006E9</v>
      </c>
      <c r="EF105" s="1">
        <v>3.70579580161E11</v>
      </c>
      <c r="EG105" s="1">
        <v>3.15693408E11</v>
      </c>
      <c r="EH105" s="1">
        <v>5.4886172E10</v>
      </c>
      <c r="EI105" s="1">
        <v>880.0</v>
      </c>
      <c r="EJ105" s="1">
        <v>855.0</v>
      </c>
      <c r="EK105" s="1" t="s">
        <v>255</v>
      </c>
      <c r="EL105" s="1">
        <f t="shared" si="1"/>
        <v>4732472459400</v>
      </c>
      <c r="EM105" s="1" t="s">
        <v>152</v>
      </c>
      <c r="EN105" s="1">
        <v>2023.0</v>
      </c>
      <c r="EO105" s="2">
        <v>45020.0</v>
      </c>
      <c r="EP105" s="1">
        <v>14.7</v>
      </c>
      <c r="EQ105" s="1">
        <v>0.0</v>
      </c>
      <c r="ER105" s="1">
        <v>3.21936902E8</v>
      </c>
      <c r="ES105" s="1">
        <v>468000.0</v>
      </c>
      <c r="ET105" s="1">
        <v>6.731407E9</v>
      </c>
      <c r="EU105" s="1">
        <v>0.0</v>
      </c>
    </row>
    <row r="106" ht="14.25" customHeight="1">
      <c r="A106" s="1">
        <v>1.9800289125653E13</v>
      </c>
      <c r="B106" s="1">
        <v>3.156250619707E12</v>
      </c>
      <c r="C106" s="1">
        <v>1.928295436172E12</v>
      </c>
      <c r="D106" s="1">
        <v>1.227955183535E12</v>
      </c>
      <c r="E106" s="1">
        <v>2.520704273989E12</v>
      </c>
      <c r="F106" s="1">
        <v>2.171365550185E12</v>
      </c>
      <c r="G106" s="1">
        <v>-2.5254E9</v>
      </c>
      <c r="H106" s="1">
        <v>3.51864123804E11</v>
      </c>
      <c r="I106" s="1">
        <v>4.184462443098E12</v>
      </c>
      <c r="J106" s="1">
        <v>2.74541284675E12</v>
      </c>
      <c r="K106" s="1">
        <v>1.147704122949E12</v>
      </c>
      <c r="L106" s="1">
        <v>0.0</v>
      </c>
      <c r="M106" s="1">
        <v>0.0</v>
      </c>
      <c r="N106" s="1">
        <v>1.48E10</v>
      </c>
      <c r="O106" s="1">
        <v>8.36624433161E11</v>
      </c>
      <c r="P106" s="1">
        <v>-5.60078959762E11</v>
      </c>
      <c r="Q106" s="1">
        <v>0.0</v>
      </c>
      <c r="R106" s="1">
        <v>9.110749017578E12</v>
      </c>
      <c r="S106" s="1">
        <v>9.281313978372E12</v>
      </c>
      <c r="T106" s="1">
        <v>-1.70564960794E11</v>
      </c>
      <c r="U106" s="1">
        <v>8.28122771281E11</v>
      </c>
      <c r="V106" s="1">
        <v>8.7192524594E10</v>
      </c>
      <c r="W106" s="1">
        <v>6.98795564929E11</v>
      </c>
      <c r="X106" s="1">
        <v>4.2134681758E10</v>
      </c>
      <c r="Y106" s="1">
        <v>0.0</v>
      </c>
      <c r="Z106" s="1">
        <v>0.0</v>
      </c>
      <c r="AA106" s="1">
        <v>3.2584545398482E13</v>
      </c>
      <c r="AB106" s="1">
        <v>3.3517542067E11</v>
      </c>
      <c r="AC106" s="1">
        <v>0.0</v>
      </c>
      <c r="AD106" s="1">
        <v>0.0</v>
      </c>
      <c r="AE106" s="1">
        <v>0.0</v>
      </c>
      <c r="AF106" s="1">
        <v>0.0</v>
      </c>
      <c r="AG106" s="1">
        <v>1.5E10</v>
      </c>
      <c r="AH106" s="1">
        <v>3.2017542067E11</v>
      </c>
      <c r="AI106" s="1">
        <v>0.0</v>
      </c>
      <c r="AJ106" s="1">
        <v>1.6954106471212E13</v>
      </c>
      <c r="AK106" s="1">
        <v>1.6030941066784E13</v>
      </c>
      <c r="AL106" s="1">
        <v>2.6272945175646E13</v>
      </c>
      <c r="AM106" s="1">
        <v>-1.0242004108862E13</v>
      </c>
      <c r="AN106" s="1">
        <v>2.62667350125E11</v>
      </c>
      <c r="AO106" s="1">
        <v>2.9019257745E11</v>
      </c>
      <c r="AP106" s="1">
        <v>-2.7525227325E10</v>
      </c>
      <c r="AQ106" s="1">
        <v>6.60498054303E11</v>
      </c>
      <c r="AR106" s="1">
        <v>8.10336715889E11</v>
      </c>
      <c r="AS106" s="1">
        <v>-1.49838661586E11</v>
      </c>
      <c r="AT106" s="1">
        <v>2.626694521493E12</v>
      </c>
      <c r="AU106" s="1">
        <v>1.0416616475325E13</v>
      </c>
      <c r="AV106" s="1">
        <v>-7.789921953832E12</v>
      </c>
      <c r="AW106" s="1">
        <v>8.071979767925E12</v>
      </c>
      <c r="AX106" s="1">
        <v>0.0</v>
      </c>
      <c r="AY106" s="1">
        <v>8.071979767925E12</v>
      </c>
      <c r="AZ106" s="1">
        <v>1.818203005731E12</v>
      </c>
      <c r="BA106" s="1">
        <v>0.0</v>
      </c>
      <c r="BB106" s="1">
        <v>1.685887706529E12</v>
      </c>
      <c r="BC106" s="1">
        <v>1.33427689404E11</v>
      </c>
      <c r="BD106" s="1">
        <v>-1.214690202E9</v>
      </c>
      <c r="BE106" s="1">
        <v>1.023E8</v>
      </c>
      <c r="BF106" s="1">
        <v>2.778386211451E12</v>
      </c>
      <c r="BG106" s="1">
        <v>1.268062516354E12</v>
      </c>
      <c r="BH106" s="1">
        <v>3.0994667E10</v>
      </c>
      <c r="BI106" s="1">
        <v>5.822205154E9</v>
      </c>
      <c r="BJ106" s="1">
        <v>0.0</v>
      </c>
      <c r="BK106" s="1">
        <v>1.473506822732E12</v>
      </c>
      <c r="BL106" s="1">
        <v>5.2384834524135E13</v>
      </c>
      <c r="BM106" s="1">
        <v>3.1341456664406E13</v>
      </c>
      <c r="BN106" s="1">
        <v>1.7276008893499E13</v>
      </c>
      <c r="BO106" s="1">
        <v>3.315649076267E12</v>
      </c>
      <c r="BP106" s="1">
        <v>2.628873658245E12</v>
      </c>
      <c r="BQ106" s="1">
        <v>3.18094773688E11</v>
      </c>
      <c r="BR106" s="1">
        <v>4.73615203777E11</v>
      </c>
      <c r="BS106" s="1">
        <v>1.157644201366E12</v>
      </c>
      <c r="BT106" s="1">
        <v>0.0</v>
      </c>
      <c r="BU106" s="1">
        <v>0.0</v>
      </c>
      <c r="BV106" s="1">
        <v>4.7773828643E10</v>
      </c>
      <c r="BW106" s="1">
        <v>1.809439135173E12</v>
      </c>
      <c r="BX106" s="1">
        <v>7.195915446358E12</v>
      </c>
      <c r="BY106" s="1">
        <v>1.07202639684E11</v>
      </c>
      <c r="BZ106" s="1">
        <v>2.21800930298E11</v>
      </c>
      <c r="CA106" s="1">
        <v>0.0</v>
      </c>
      <c r="CB106" s="1">
        <v>0.0</v>
      </c>
      <c r="CC106" s="1">
        <v>1.4065447770907E13</v>
      </c>
      <c r="CD106" s="1">
        <v>9.2590784E9</v>
      </c>
      <c r="CE106" s="1">
        <v>0.0</v>
      </c>
      <c r="CF106" s="1">
        <v>1.88387114899E11</v>
      </c>
      <c r="CG106" s="1">
        <v>0.0</v>
      </c>
      <c r="CH106" s="1">
        <v>0.0</v>
      </c>
      <c r="CI106" s="1">
        <v>2.757226116656E12</v>
      </c>
      <c r="CJ106" s="1">
        <v>6.6217179636E10</v>
      </c>
      <c r="CK106" s="1">
        <v>9.645872389487E12</v>
      </c>
      <c r="CL106" s="1">
        <v>0.0</v>
      </c>
      <c r="CM106" s="1">
        <v>0.0</v>
      </c>
      <c r="CN106" s="1">
        <v>5.94422223656E11</v>
      </c>
      <c r="CO106" s="1">
        <v>4.81816149238E11</v>
      </c>
      <c r="CP106" s="1">
        <v>3.22247518935E11</v>
      </c>
      <c r="CQ106" s="1">
        <v>2.1043377859729E13</v>
      </c>
      <c r="CR106" s="1">
        <v>2.0996098954198E13</v>
      </c>
      <c r="CS106" s="1">
        <v>8.51495793E12</v>
      </c>
      <c r="CT106" s="1">
        <v>8.51495793E12</v>
      </c>
      <c r="CU106" s="1">
        <v>0.0</v>
      </c>
      <c r="CV106" s="1">
        <v>6.63218256719E11</v>
      </c>
      <c r="CW106" s="1">
        <v>0.0</v>
      </c>
      <c r="CX106" s="1">
        <v>7.7388963577E10</v>
      </c>
      <c r="CY106" s="1">
        <v>0.0</v>
      </c>
      <c r="CZ106" s="1">
        <v>0.0</v>
      </c>
      <c r="DA106" s="1">
        <v>-2.057231617E9</v>
      </c>
      <c r="DB106" s="1">
        <v>2.30042773392E11</v>
      </c>
      <c r="DC106" s="1">
        <v>0.0</v>
      </c>
      <c r="DD106" s="1">
        <v>0.0</v>
      </c>
      <c r="DE106" s="1">
        <v>2.546226493501E12</v>
      </c>
      <c r="DF106" s="1">
        <v>2.177310170887E12</v>
      </c>
      <c r="DG106" s="1">
        <v>3.68916322614E11</v>
      </c>
      <c r="DH106" s="1">
        <v>0.0</v>
      </c>
      <c r="DI106" s="1">
        <v>8.966321768626E12</v>
      </c>
      <c r="DJ106" s="1">
        <v>4.7278905531E10</v>
      </c>
      <c r="DK106" s="1">
        <v>0.0</v>
      </c>
      <c r="DL106" s="1">
        <v>4.7278905531E10</v>
      </c>
      <c r="DM106" s="1">
        <v>5.2384834524135E13</v>
      </c>
      <c r="DN106" s="1">
        <v>3.2262726561846E13</v>
      </c>
      <c r="DO106" s="1">
        <v>1.73974039862E11</v>
      </c>
      <c r="DP106" s="1">
        <v>3.2088752521984E13</v>
      </c>
      <c r="DQ106" s="1">
        <v>2.5630732313414E13</v>
      </c>
      <c r="DR106" s="1">
        <v>6.45802020857E12</v>
      </c>
      <c r="DS106" s="1">
        <v>7.31205570695E11</v>
      </c>
      <c r="DT106" s="1">
        <v>2.266078299811E12</v>
      </c>
      <c r="DU106" s="1">
        <v>1.363217088136E12</v>
      </c>
      <c r="DV106" s="1">
        <v>3.6049598E10</v>
      </c>
      <c r="DW106" s="1">
        <v>1.289959042165E12</v>
      </c>
      <c r="DX106" s="1">
        <v>1.668152641326E12</v>
      </c>
      <c r="DY106" s="1">
        <v>2.00108539364E12</v>
      </c>
      <c r="DZ106" s="1">
        <v>1.35937769623E11</v>
      </c>
      <c r="EA106" s="1">
        <v>5.6470451333E10</v>
      </c>
      <c r="EB106" s="1">
        <v>7.946731829E10</v>
      </c>
      <c r="EC106" s="1">
        <v>2.08055271193E12</v>
      </c>
      <c r="ED106" s="1">
        <v>5.40489377473E11</v>
      </c>
      <c r="EE106" s="1">
        <v>8.306533359E9</v>
      </c>
      <c r="EF106" s="1">
        <v>1.531756801098E12</v>
      </c>
      <c r="EG106" s="1">
        <v>3.68916323E11</v>
      </c>
      <c r="EH106" s="1">
        <v>1.162840478E12</v>
      </c>
      <c r="EI106" s="1">
        <v>433.0</v>
      </c>
      <c r="EJ106" s="1">
        <v>0.0</v>
      </c>
      <c r="EK106" s="1" t="s">
        <v>256</v>
      </c>
      <c r="EL106" s="1">
        <f t="shared" si="1"/>
        <v>11197169677950</v>
      </c>
      <c r="EM106" s="1" t="s">
        <v>152</v>
      </c>
      <c r="EN106" s="1">
        <v>2023.0</v>
      </c>
      <c r="EO106" s="2">
        <v>45020.0</v>
      </c>
      <c r="EP106" s="1">
        <v>13.15</v>
      </c>
      <c r="EQ106" s="1">
        <v>0.0</v>
      </c>
      <c r="ER106" s="1">
        <v>8.51495793E8</v>
      </c>
      <c r="ES106" s="1">
        <v>8461020.0</v>
      </c>
      <c r="ET106" s="1">
        <v>1.06900474E11</v>
      </c>
      <c r="EU106" s="1">
        <v>0.0</v>
      </c>
    </row>
    <row r="107" ht="14.25" customHeight="1">
      <c r="A107" s="1">
        <v>3.492441927983E12</v>
      </c>
      <c r="B107" s="1">
        <v>7.59064914351E11</v>
      </c>
      <c r="C107" s="1">
        <v>4.01964914351E11</v>
      </c>
      <c r="D107" s="1">
        <v>3.571E11</v>
      </c>
      <c r="E107" s="1">
        <v>9.972229203E11</v>
      </c>
      <c r="F107" s="1">
        <v>6.4057991077E10</v>
      </c>
      <c r="G107" s="1">
        <v>-3.8080070777E10</v>
      </c>
      <c r="H107" s="1">
        <v>9.71245E11</v>
      </c>
      <c r="I107" s="1">
        <v>2.83166967824E11</v>
      </c>
      <c r="J107" s="1">
        <v>1.00553854106E11</v>
      </c>
      <c r="K107" s="1">
        <v>7.7675857952E10</v>
      </c>
      <c r="L107" s="1">
        <v>0.0</v>
      </c>
      <c r="M107" s="1">
        <v>0.0</v>
      </c>
      <c r="N107" s="1">
        <v>0.0</v>
      </c>
      <c r="O107" s="1">
        <v>1.04937255766E11</v>
      </c>
      <c r="P107" s="1">
        <v>0.0</v>
      </c>
      <c r="Q107" s="1">
        <v>0.0</v>
      </c>
      <c r="R107" s="1">
        <v>1.253925625812E12</v>
      </c>
      <c r="S107" s="1">
        <v>1.253925625812E12</v>
      </c>
      <c r="T107" s="1">
        <v>0.0</v>
      </c>
      <c r="U107" s="1">
        <v>1.99061499696E11</v>
      </c>
      <c r="V107" s="1">
        <v>2.943191359E9</v>
      </c>
      <c r="W107" s="1">
        <v>1.93481245924E11</v>
      </c>
      <c r="X107" s="1">
        <v>2.637062413E9</v>
      </c>
      <c r="Y107" s="1">
        <v>0.0</v>
      </c>
      <c r="Z107" s="1">
        <v>0.0</v>
      </c>
      <c r="AA107" s="1">
        <v>4.958954393E11</v>
      </c>
      <c r="AB107" s="1">
        <v>2.895629572E10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2.895629572E10</v>
      </c>
      <c r="AI107" s="1">
        <v>0.0</v>
      </c>
      <c r="AJ107" s="1">
        <v>2.55624475096E11</v>
      </c>
      <c r="AK107" s="1">
        <v>2.27011229114E11</v>
      </c>
      <c r="AL107" s="1">
        <v>3.84556705342E11</v>
      </c>
      <c r="AM107" s="1">
        <v>-1.57545476228E11</v>
      </c>
      <c r="AN107" s="1">
        <v>0.0</v>
      </c>
      <c r="AO107" s="1">
        <v>0.0</v>
      </c>
      <c r="AP107" s="1">
        <v>0.0</v>
      </c>
      <c r="AQ107" s="1">
        <v>2.8613245982E10</v>
      </c>
      <c r="AR107" s="1">
        <v>3.2984789334E10</v>
      </c>
      <c r="AS107" s="1">
        <v>-4.371543352E9</v>
      </c>
      <c r="AT107" s="1">
        <v>0.0</v>
      </c>
      <c r="AU107" s="1">
        <v>0.0</v>
      </c>
      <c r="AV107" s="1">
        <v>0.0</v>
      </c>
      <c r="AW107" s="1">
        <v>1.7060978206E10</v>
      </c>
      <c r="AX107" s="1">
        <v>0.0</v>
      </c>
      <c r="AY107" s="1">
        <v>1.7060978206E10</v>
      </c>
      <c r="AZ107" s="1">
        <v>2.1964178409E10</v>
      </c>
      <c r="BA107" s="1">
        <v>0.0</v>
      </c>
      <c r="BB107" s="1">
        <v>2.1964178409E10</v>
      </c>
      <c r="BC107" s="1">
        <v>0.0</v>
      </c>
      <c r="BD107" s="1">
        <v>0.0</v>
      </c>
      <c r="BE107" s="1">
        <v>0.0</v>
      </c>
      <c r="BF107" s="1">
        <v>1.72289511869E11</v>
      </c>
      <c r="BG107" s="1">
        <v>4.748715066E10</v>
      </c>
      <c r="BH107" s="1">
        <v>3.68083761E8</v>
      </c>
      <c r="BI107" s="1">
        <v>0.0</v>
      </c>
      <c r="BJ107" s="1">
        <v>0.0</v>
      </c>
      <c r="BK107" s="1">
        <v>1.24434277448E11</v>
      </c>
      <c r="BL107" s="1">
        <v>3.988337367283E12</v>
      </c>
      <c r="BM107" s="1">
        <v>1.476678498622E12</v>
      </c>
      <c r="BN107" s="1">
        <v>1.329859942431E12</v>
      </c>
      <c r="BO107" s="1">
        <v>5.13978562077E11</v>
      </c>
      <c r="BP107" s="1">
        <v>2.8536617992E10</v>
      </c>
      <c r="BQ107" s="1">
        <v>1.137707749E10</v>
      </c>
      <c r="BR107" s="1">
        <v>3.9861126942E10</v>
      </c>
      <c r="BS107" s="1">
        <v>5.6269992E8</v>
      </c>
      <c r="BT107" s="1">
        <v>0.0</v>
      </c>
      <c r="BU107" s="1">
        <v>0.0</v>
      </c>
      <c r="BV107" s="1">
        <v>9.42629032E8</v>
      </c>
      <c r="BW107" s="1">
        <v>7.0947843549E10</v>
      </c>
      <c r="BX107" s="1">
        <v>6.63607538616E11</v>
      </c>
      <c r="BY107" s="1">
        <v>0.0</v>
      </c>
      <c r="BZ107" s="1">
        <v>4.5846813E7</v>
      </c>
      <c r="CA107" s="1">
        <v>0.0</v>
      </c>
      <c r="CB107" s="1">
        <v>0.0</v>
      </c>
      <c r="CC107" s="1">
        <v>1.46818556191E11</v>
      </c>
      <c r="CD107" s="1">
        <v>0.0</v>
      </c>
      <c r="CE107" s="1">
        <v>0.0</v>
      </c>
      <c r="CF107" s="1">
        <v>0.0</v>
      </c>
      <c r="CG107" s="1">
        <v>0.0</v>
      </c>
      <c r="CH107" s="1">
        <v>0.0</v>
      </c>
      <c r="CI107" s="1">
        <v>0.0</v>
      </c>
      <c r="CJ107" s="1">
        <v>2.6E9</v>
      </c>
      <c r="CK107" s="1">
        <v>1.4313579E11</v>
      </c>
      <c r="CL107" s="1">
        <v>0.0</v>
      </c>
      <c r="CM107" s="1">
        <v>0.0</v>
      </c>
      <c r="CN107" s="1">
        <v>1.082766191E9</v>
      </c>
      <c r="CO107" s="1">
        <v>0.0</v>
      </c>
      <c r="CP107" s="1">
        <v>0.0</v>
      </c>
      <c r="CQ107" s="1">
        <v>2.511658868661E12</v>
      </c>
      <c r="CR107" s="1">
        <v>2.511658868661E12</v>
      </c>
      <c r="CS107" s="1">
        <v>6.9E11</v>
      </c>
      <c r="CT107" s="1">
        <v>6.9E11</v>
      </c>
      <c r="CU107" s="1">
        <v>0.0</v>
      </c>
      <c r="CV107" s="1">
        <v>6.47834982665E11</v>
      </c>
      <c r="CW107" s="1">
        <v>0.0</v>
      </c>
      <c r="CX107" s="1">
        <v>0.0</v>
      </c>
      <c r="CY107" s="1">
        <v>-3.5804344577E10</v>
      </c>
      <c r="CZ107" s="1">
        <v>0.0</v>
      </c>
      <c r="DA107" s="1">
        <v>0.0</v>
      </c>
      <c r="DB107" s="1">
        <v>3.55404686E10</v>
      </c>
      <c r="DC107" s="1">
        <v>0.0</v>
      </c>
      <c r="DD107" s="1">
        <v>1.2E8</v>
      </c>
      <c r="DE107" s="1">
        <v>1.09123719405E12</v>
      </c>
      <c r="DF107" s="1">
        <v>7.29921086508E11</v>
      </c>
      <c r="DG107" s="1">
        <v>3.61316107542E11</v>
      </c>
      <c r="DH107" s="1">
        <v>0.0</v>
      </c>
      <c r="DI107" s="1">
        <v>8.2730567923E10</v>
      </c>
      <c r="DJ107" s="1">
        <v>0.0</v>
      </c>
      <c r="DK107" s="1">
        <v>0.0</v>
      </c>
      <c r="DL107" s="1">
        <v>0.0</v>
      </c>
      <c r="DM107" s="1">
        <v>3.988337367283E12</v>
      </c>
      <c r="DN107" s="1">
        <v>3.166709117208E12</v>
      </c>
      <c r="DO107" s="1">
        <v>3.5211456E7</v>
      </c>
      <c r="DP107" s="1">
        <v>3.166673905752E12</v>
      </c>
      <c r="DQ107" s="1">
        <v>2.671499668316E12</v>
      </c>
      <c r="DR107" s="1">
        <v>4.95174237436E11</v>
      </c>
      <c r="DS107" s="1">
        <v>4.45632507634E11</v>
      </c>
      <c r="DT107" s="1">
        <v>2.3615169564E11</v>
      </c>
      <c r="DU107" s="1">
        <v>2.0954049005E10</v>
      </c>
      <c r="DV107" s="1">
        <v>-4.1311927E7</v>
      </c>
      <c r="DW107" s="1">
        <v>6.1436683707E10</v>
      </c>
      <c r="DX107" s="1">
        <v>1.84319410486E11</v>
      </c>
      <c r="DY107" s="1">
        <v>4.5885764331E11</v>
      </c>
      <c r="DZ107" s="1">
        <v>4.25137312E9</v>
      </c>
      <c r="EA107" s="1">
        <v>4.208210493E9</v>
      </c>
      <c r="EB107" s="1">
        <v>4.3162627E7</v>
      </c>
      <c r="EC107" s="1">
        <v>4.58900805937E11</v>
      </c>
      <c r="ED107" s="1">
        <v>8.4573603403E10</v>
      </c>
      <c r="EE107" s="1">
        <v>1.2934402516E10</v>
      </c>
      <c r="EF107" s="1">
        <v>3.61392800018E11</v>
      </c>
      <c r="EG107" s="1">
        <v>3.61759037132E11</v>
      </c>
      <c r="EH107" s="1">
        <v>-3.66237114E8</v>
      </c>
      <c r="EI107" s="1">
        <v>6727.0</v>
      </c>
      <c r="EJ107" s="1">
        <v>6727.0</v>
      </c>
      <c r="EK107" s="1" t="s">
        <v>257</v>
      </c>
      <c r="EL107" s="1">
        <f t="shared" si="1"/>
        <v>1434985363000</v>
      </c>
      <c r="EM107" s="1" t="s">
        <v>152</v>
      </c>
      <c r="EN107" s="1">
        <v>2023.0</v>
      </c>
      <c r="EO107" s="2">
        <v>45020.0</v>
      </c>
      <c r="EP107" s="1">
        <v>20.5</v>
      </c>
      <c r="EQ107" s="1">
        <v>0.0</v>
      </c>
      <c r="ER107" s="1">
        <v>6.9999286E7</v>
      </c>
      <c r="ES107" s="1">
        <v>351840.0</v>
      </c>
      <c r="ET107" s="1">
        <v>6.961474E9</v>
      </c>
      <c r="EU107" s="1">
        <v>0.0</v>
      </c>
    </row>
    <row r="108" ht="14.25" customHeight="1">
      <c r="A108" s="1">
        <v>3.28335193012E11</v>
      </c>
      <c r="B108" s="1">
        <v>2.06058477381E11</v>
      </c>
      <c r="C108" s="1">
        <v>2.06058477381E11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1.9842392317E10</v>
      </c>
      <c r="J108" s="1">
        <v>1.1006525286E10</v>
      </c>
      <c r="K108" s="1">
        <v>1.1495252334E10</v>
      </c>
      <c r="L108" s="1">
        <v>0.0</v>
      </c>
      <c r="M108" s="1">
        <v>0.0</v>
      </c>
      <c r="N108" s="1">
        <v>0.0</v>
      </c>
      <c r="O108" s="1">
        <v>1.8681624E9</v>
      </c>
      <c r="P108" s="1">
        <v>-4.527547703E9</v>
      </c>
      <c r="Q108" s="1">
        <v>0.0</v>
      </c>
      <c r="R108" s="1">
        <v>9.0604780476E10</v>
      </c>
      <c r="S108" s="1">
        <v>1.26397657815E11</v>
      </c>
      <c r="T108" s="1">
        <v>-3.5792877339E10</v>
      </c>
      <c r="U108" s="1">
        <v>1.1829542838E10</v>
      </c>
      <c r="V108" s="1">
        <v>1.021409447E9</v>
      </c>
      <c r="W108" s="1">
        <v>9.291806616E9</v>
      </c>
      <c r="X108" s="1">
        <v>1.516326775E9</v>
      </c>
      <c r="Y108" s="1">
        <v>0.0</v>
      </c>
      <c r="Z108" s="1">
        <v>0.0</v>
      </c>
      <c r="AA108" s="1">
        <v>2.07057015381E11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1.39991902139E11</v>
      </c>
      <c r="AK108" s="1">
        <v>1.39061061508E11</v>
      </c>
      <c r="AL108" s="1">
        <v>4.10025698129E11</v>
      </c>
      <c r="AM108" s="1">
        <v>-2.70964636621E11</v>
      </c>
      <c r="AN108" s="1">
        <v>0.0</v>
      </c>
      <c r="AO108" s="1">
        <v>0.0</v>
      </c>
      <c r="AP108" s="1">
        <v>0.0</v>
      </c>
      <c r="AQ108" s="1">
        <v>9.30840631E8</v>
      </c>
      <c r="AR108" s="1">
        <v>6.889371205E9</v>
      </c>
      <c r="AS108" s="1">
        <v>-5.958530574E9</v>
      </c>
      <c r="AT108" s="1">
        <v>0.0</v>
      </c>
      <c r="AU108" s="1">
        <v>0.0</v>
      </c>
      <c r="AV108" s="1">
        <v>0.0</v>
      </c>
      <c r="AW108" s="1">
        <v>3.2507811555E10</v>
      </c>
      <c r="AX108" s="1">
        <v>0.0</v>
      </c>
      <c r="AY108" s="1">
        <v>3.2507811555E10</v>
      </c>
      <c r="AZ108" s="1">
        <v>1.5252770891E10</v>
      </c>
      <c r="BA108" s="1">
        <v>0.0</v>
      </c>
      <c r="BB108" s="1">
        <v>2.069412291E9</v>
      </c>
      <c r="BC108" s="1">
        <v>1.539518E10</v>
      </c>
      <c r="BD108" s="1">
        <v>-2.2118214E9</v>
      </c>
      <c r="BE108" s="1">
        <v>0.0</v>
      </c>
      <c r="BF108" s="1">
        <v>1.9304530796E10</v>
      </c>
      <c r="BG108" s="1">
        <v>1.9304530796E10</v>
      </c>
      <c r="BH108" s="1">
        <v>0.0</v>
      </c>
      <c r="BI108" s="1">
        <v>0.0</v>
      </c>
      <c r="BJ108" s="1">
        <v>0.0</v>
      </c>
      <c r="BK108" s="1">
        <v>0.0</v>
      </c>
      <c r="BL108" s="1">
        <v>5.35392208393E11</v>
      </c>
      <c r="BM108" s="1">
        <v>8.7346313734E10</v>
      </c>
      <c r="BN108" s="1">
        <v>7.3140671877E10</v>
      </c>
      <c r="BO108" s="1">
        <v>5.173743334E9</v>
      </c>
      <c r="BP108" s="1">
        <v>9.340742E7</v>
      </c>
      <c r="BQ108" s="1">
        <v>7.03440418E8</v>
      </c>
      <c r="BR108" s="1">
        <v>1.5566420148E10</v>
      </c>
      <c r="BS108" s="1">
        <v>1.498986467E9</v>
      </c>
      <c r="BT108" s="1">
        <v>0.0</v>
      </c>
      <c r="BU108" s="1">
        <v>0.0</v>
      </c>
      <c r="BV108" s="1">
        <v>0.0</v>
      </c>
      <c r="BW108" s="1">
        <v>1.66108989E9</v>
      </c>
      <c r="BX108" s="1">
        <v>2.8889717151E10</v>
      </c>
      <c r="BY108" s="1">
        <v>1.8988791375E10</v>
      </c>
      <c r="BZ108" s="1">
        <v>5.65075674E8</v>
      </c>
      <c r="CA108" s="1">
        <v>0.0</v>
      </c>
      <c r="CB108" s="1">
        <v>0.0</v>
      </c>
      <c r="CC108" s="1">
        <v>1.4205641857E10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N108" s="1">
        <v>7.598571624E9</v>
      </c>
      <c r="CO108" s="1">
        <v>6.607070233E9</v>
      </c>
      <c r="CP108" s="1">
        <v>0.0</v>
      </c>
      <c r="CQ108" s="1">
        <v>4.48045894659E11</v>
      </c>
      <c r="CR108" s="1">
        <v>4.48045894659E11</v>
      </c>
      <c r="CS108" s="1">
        <v>3.3000259E11</v>
      </c>
      <c r="CT108" s="1">
        <v>3.3000259E11</v>
      </c>
      <c r="CU108" s="1">
        <v>0.0</v>
      </c>
      <c r="CV108" s="1">
        <v>7.268782737E10</v>
      </c>
      <c r="CW108" s="1">
        <v>0.0</v>
      </c>
      <c r="CX108" s="1">
        <v>0.0</v>
      </c>
      <c r="CY108" s="1">
        <v>-8.63138686E8</v>
      </c>
      <c r="CZ108" s="1">
        <v>0.0</v>
      </c>
      <c r="DA108" s="1">
        <v>-2.179986185E9</v>
      </c>
      <c r="DB108" s="1">
        <v>6.7859802989E10</v>
      </c>
      <c r="DC108" s="1">
        <v>0.0</v>
      </c>
      <c r="DD108" s="1">
        <v>0.0</v>
      </c>
      <c r="DE108" s="1">
        <v>-1.9461200829E10</v>
      </c>
      <c r="DF108" s="1">
        <v>6.5240676682E10</v>
      </c>
      <c r="DG108" s="1">
        <v>-8.4701877511E10</v>
      </c>
      <c r="DH108" s="1">
        <v>0.0</v>
      </c>
      <c r="DI108" s="1">
        <v>0.0</v>
      </c>
      <c r="DJ108" s="1">
        <v>0.0</v>
      </c>
      <c r="DK108" s="1">
        <v>0.0</v>
      </c>
      <c r="DL108" s="1">
        <v>0.0</v>
      </c>
      <c r="DM108" s="1">
        <v>5.35392208393E11</v>
      </c>
      <c r="DN108" s="1">
        <v>2.92176218727E11</v>
      </c>
      <c r="DO108" s="1">
        <v>0.0</v>
      </c>
      <c r="DP108" s="1">
        <v>2.92176218727E11</v>
      </c>
      <c r="DQ108" s="1">
        <v>2.95515151674E11</v>
      </c>
      <c r="DR108" s="1">
        <v>-3.338932947E9</v>
      </c>
      <c r="DS108" s="1">
        <v>4.1053387644E10</v>
      </c>
      <c r="DT108" s="1">
        <v>2.3063401545E10</v>
      </c>
      <c r="DU108" s="1">
        <v>0.0</v>
      </c>
      <c r="DV108" s="1">
        <v>0.0</v>
      </c>
      <c r="DW108" s="1">
        <v>3.5799116E8</v>
      </c>
      <c r="DX108" s="1">
        <v>1.08482178677E11</v>
      </c>
      <c r="DY108" s="1">
        <v>-9.4189116685E10</v>
      </c>
      <c r="DZ108" s="1">
        <v>9.241884793E9</v>
      </c>
      <c r="EA108" s="1">
        <v>5.32451483E8</v>
      </c>
      <c r="EB108" s="1">
        <v>8.70943331E9</v>
      </c>
      <c r="EC108" s="1">
        <v>-8.5479683375E10</v>
      </c>
      <c r="ED108" s="1">
        <v>2.21904599E8</v>
      </c>
      <c r="EE108" s="1">
        <v>-9.99710463E8</v>
      </c>
      <c r="EF108" s="1">
        <v>-8.4701877511E10</v>
      </c>
      <c r="EG108" s="1">
        <v>0.0</v>
      </c>
      <c r="EH108" s="1">
        <v>0.0</v>
      </c>
      <c r="EI108" s="1">
        <v>-2571.0</v>
      </c>
      <c r="EJ108" s="1">
        <v>-2571.0</v>
      </c>
      <c r="EK108" s="1" t="s">
        <v>258</v>
      </c>
      <c r="EL108" s="1">
        <f t="shared" si="1"/>
        <v>295899971020</v>
      </c>
      <c r="EM108" s="1" t="s">
        <v>152</v>
      </c>
      <c r="EN108" s="1">
        <v>2023.0</v>
      </c>
      <c r="EO108" s="2">
        <v>45020.0</v>
      </c>
      <c r="EP108" s="1">
        <v>8.98</v>
      </c>
      <c r="EQ108" s="1">
        <v>0.0</v>
      </c>
      <c r="ER108" s="1">
        <v>3.2950999E7</v>
      </c>
      <c r="ES108" s="1">
        <v>6500.0</v>
      </c>
      <c r="ET108" s="1">
        <v>5.85548E7</v>
      </c>
      <c r="EU108" s="1">
        <v>0.0</v>
      </c>
    </row>
    <row r="109" ht="14.25" customHeight="1">
      <c r="A109" s="1">
        <v>2.618727023263E12</v>
      </c>
      <c r="B109" s="1">
        <v>1.364349572162E12</v>
      </c>
      <c r="C109" s="1">
        <v>7.33408572162E11</v>
      </c>
      <c r="D109" s="1">
        <v>6.30941E11</v>
      </c>
      <c r="E109" s="1">
        <v>8.2230394409E10</v>
      </c>
      <c r="F109" s="1">
        <v>4.572323568E10</v>
      </c>
      <c r="G109" s="1">
        <v>-2.7787639695E10</v>
      </c>
      <c r="H109" s="1">
        <v>6.4294798424E10</v>
      </c>
      <c r="I109" s="1">
        <v>8.67649206297E11</v>
      </c>
      <c r="J109" s="1">
        <v>5.41809634569E11</v>
      </c>
      <c r="K109" s="1">
        <v>1.37910734284E11</v>
      </c>
      <c r="L109" s="1">
        <v>0.0</v>
      </c>
      <c r="M109" s="1">
        <v>0.0</v>
      </c>
      <c r="N109" s="1">
        <v>2.46235E10</v>
      </c>
      <c r="O109" s="1">
        <v>1.74477642655E11</v>
      </c>
      <c r="P109" s="1">
        <v>-1.1172305211E10</v>
      </c>
      <c r="Q109" s="1">
        <v>0.0</v>
      </c>
      <c r="R109" s="1">
        <v>8.2532452635E10</v>
      </c>
      <c r="S109" s="1">
        <v>8.2532452635E10</v>
      </c>
      <c r="T109" s="1">
        <v>0.0</v>
      </c>
      <c r="U109" s="1">
        <v>2.2196539776E11</v>
      </c>
      <c r="V109" s="1">
        <v>1.2708057001E10</v>
      </c>
      <c r="W109" s="1">
        <v>1.86384655503E11</v>
      </c>
      <c r="X109" s="1">
        <v>2.2872685256E10</v>
      </c>
      <c r="Y109" s="1">
        <v>0.0</v>
      </c>
      <c r="Z109" s="1">
        <v>0.0</v>
      </c>
      <c r="AA109" s="1">
        <v>1.0411925986309E13</v>
      </c>
      <c r="AB109" s="1">
        <v>4.4605881337E10</v>
      </c>
      <c r="AC109" s="1">
        <v>0.0</v>
      </c>
      <c r="AD109" s="1">
        <v>0.0</v>
      </c>
      <c r="AE109" s="1">
        <v>0.0</v>
      </c>
      <c r="AF109" s="1">
        <v>0.0</v>
      </c>
      <c r="AG109" s="1">
        <v>8.1E9</v>
      </c>
      <c r="AH109" s="1">
        <v>3.6505881337E10</v>
      </c>
      <c r="AI109" s="1">
        <v>0.0</v>
      </c>
      <c r="AJ109" s="1">
        <v>3.26224889845E12</v>
      </c>
      <c r="AK109" s="1">
        <v>2.956017737527E12</v>
      </c>
      <c r="AL109" s="1">
        <v>5.69141818821E12</v>
      </c>
      <c r="AM109" s="1">
        <v>-2.735400450683E12</v>
      </c>
      <c r="AN109" s="1">
        <v>4.4630763406E10</v>
      </c>
      <c r="AO109" s="1">
        <v>2.35413682251E11</v>
      </c>
      <c r="AP109" s="1">
        <v>-1.90782918845E11</v>
      </c>
      <c r="AQ109" s="1">
        <v>2.61600397517E11</v>
      </c>
      <c r="AR109" s="1">
        <v>3.77419689331E11</v>
      </c>
      <c r="AS109" s="1">
        <v>-1.15819291814E11</v>
      </c>
      <c r="AT109" s="1">
        <v>0.0</v>
      </c>
      <c r="AU109" s="1">
        <v>0.0</v>
      </c>
      <c r="AV109" s="1">
        <v>0.0</v>
      </c>
      <c r="AW109" s="1">
        <v>2.790192939751E12</v>
      </c>
      <c r="AX109" s="1">
        <v>0.0</v>
      </c>
      <c r="AY109" s="1">
        <v>2.790192939751E12</v>
      </c>
      <c r="AZ109" s="1">
        <v>3.065414642104E12</v>
      </c>
      <c r="BA109" s="1">
        <v>0.0</v>
      </c>
      <c r="BB109" s="1">
        <v>3.025947265961E12</v>
      </c>
      <c r="BC109" s="1">
        <v>4.1021599762E10</v>
      </c>
      <c r="BD109" s="1">
        <v>-1.554223619E9</v>
      </c>
      <c r="BE109" s="1">
        <v>0.0</v>
      </c>
      <c r="BF109" s="1">
        <v>1.249463624667E12</v>
      </c>
      <c r="BG109" s="1">
        <v>9.11842875259E11</v>
      </c>
      <c r="BH109" s="1">
        <v>1.5129646687E11</v>
      </c>
      <c r="BI109" s="1">
        <v>0.0</v>
      </c>
      <c r="BJ109" s="1">
        <v>0.0</v>
      </c>
      <c r="BK109" s="1">
        <v>1.86324282538E11</v>
      </c>
      <c r="BL109" s="1">
        <v>1.3030653009572E13</v>
      </c>
      <c r="BM109" s="1">
        <v>5.082896989616E12</v>
      </c>
      <c r="BN109" s="1">
        <v>3.210578779512E12</v>
      </c>
      <c r="BO109" s="1">
        <v>8.38451012006E11</v>
      </c>
      <c r="BP109" s="1">
        <v>8.50107706E8</v>
      </c>
      <c r="BQ109" s="1">
        <v>9.0367384854E10</v>
      </c>
      <c r="BR109" s="1">
        <v>1.03770676029E11</v>
      </c>
      <c r="BS109" s="1">
        <v>1.94384229842E11</v>
      </c>
      <c r="BT109" s="1">
        <v>0.0</v>
      </c>
      <c r="BU109" s="1">
        <v>0.0</v>
      </c>
      <c r="BV109" s="1">
        <v>1.039094764E9</v>
      </c>
      <c r="BW109" s="1">
        <v>1.271033316489E12</v>
      </c>
      <c r="BX109" s="1">
        <v>5.43415455601E11</v>
      </c>
      <c r="BY109" s="1">
        <v>1.03805971767E11</v>
      </c>
      <c r="BZ109" s="1">
        <v>6.3461530454E10</v>
      </c>
      <c r="CA109" s="1">
        <v>0.0</v>
      </c>
      <c r="CB109" s="1">
        <v>0.0</v>
      </c>
      <c r="CC109" s="1">
        <v>1.872318210104E12</v>
      </c>
      <c r="CD109" s="1">
        <v>0.0</v>
      </c>
      <c r="CE109" s="1">
        <v>0.0</v>
      </c>
      <c r="CF109" s="1">
        <v>0.0</v>
      </c>
      <c r="CG109" s="1">
        <v>0.0</v>
      </c>
      <c r="CH109" s="1">
        <v>0.0</v>
      </c>
      <c r="CI109" s="1">
        <v>2.90603346491E11</v>
      </c>
      <c r="CJ109" s="1">
        <v>9.55516262E10</v>
      </c>
      <c r="CK109" s="1">
        <v>1.486163237413E12</v>
      </c>
      <c r="CL109" s="1">
        <v>0.0</v>
      </c>
      <c r="CM109" s="1">
        <v>0.0</v>
      </c>
      <c r="CN109" s="1">
        <v>0.0</v>
      </c>
      <c r="CO109" s="1">
        <v>0.0</v>
      </c>
      <c r="CP109" s="1">
        <v>0.0</v>
      </c>
      <c r="CQ109" s="1">
        <v>7.947756019956E12</v>
      </c>
      <c r="CR109" s="1">
        <v>7.947756019956E12</v>
      </c>
      <c r="CS109" s="1">
        <v>3.01377957E12</v>
      </c>
      <c r="CT109" s="1">
        <v>3.01377957E12</v>
      </c>
      <c r="CU109" s="1">
        <v>0.0</v>
      </c>
      <c r="CV109" s="1">
        <v>1.94183219704E12</v>
      </c>
      <c r="CW109" s="1">
        <v>0.0</v>
      </c>
      <c r="CX109" s="1">
        <v>1.28097775902E11</v>
      </c>
      <c r="CY109" s="1">
        <v>0.0</v>
      </c>
      <c r="CZ109" s="1">
        <v>0.0</v>
      </c>
      <c r="DA109" s="1">
        <v>3.24141784661E11</v>
      </c>
      <c r="DB109" s="1">
        <v>1.52636937352E11</v>
      </c>
      <c r="DC109" s="1">
        <v>0.0</v>
      </c>
      <c r="DD109" s="1">
        <v>1.38177637831E11</v>
      </c>
      <c r="DE109" s="1">
        <v>1.227386551336E12</v>
      </c>
      <c r="DF109" s="1">
        <v>2.33470986603E11</v>
      </c>
      <c r="DG109" s="1">
        <v>9.93915564733E11</v>
      </c>
      <c r="DH109" s="1">
        <v>0.0</v>
      </c>
      <c r="DI109" s="1">
        <v>1.021703565834E12</v>
      </c>
      <c r="DJ109" s="1">
        <v>0.0</v>
      </c>
      <c r="DK109" s="1">
        <v>0.0</v>
      </c>
      <c r="DL109" s="1">
        <v>0.0</v>
      </c>
      <c r="DM109" s="1">
        <v>1.3030653009572E13</v>
      </c>
      <c r="DN109" s="1">
        <v>3.89824360857E12</v>
      </c>
      <c r="DO109" s="1">
        <v>0.0</v>
      </c>
      <c r="DP109" s="1">
        <v>3.89824360857E12</v>
      </c>
      <c r="DQ109" s="1">
        <v>2.180183031483E12</v>
      </c>
      <c r="DR109" s="1">
        <v>1.718060577087E12</v>
      </c>
      <c r="DS109" s="1">
        <v>2.3947233662E10</v>
      </c>
      <c r="DT109" s="1">
        <v>1.6569083967E11</v>
      </c>
      <c r="DU109" s="1">
        <v>1.30756997659E11</v>
      </c>
      <c r="DV109" s="1">
        <v>3.99148325174E11</v>
      </c>
      <c r="DW109" s="1">
        <v>1.42172449496E11</v>
      </c>
      <c r="DX109" s="1">
        <v>5.24441250459E11</v>
      </c>
      <c r="DY109" s="1">
        <v>1.308851596298E12</v>
      </c>
      <c r="DZ109" s="1">
        <v>3.0265470135E10</v>
      </c>
      <c r="EA109" s="1">
        <v>3.0639116628E10</v>
      </c>
      <c r="EB109" s="1">
        <v>-3.73646493E8</v>
      </c>
      <c r="EC109" s="1">
        <v>1.308477949805E12</v>
      </c>
      <c r="ED109" s="1">
        <v>1.65958294398E11</v>
      </c>
      <c r="EE109" s="1">
        <v>-1.8774141617E10</v>
      </c>
      <c r="EF109" s="1">
        <v>1.161293797024E12</v>
      </c>
      <c r="EG109" s="1">
        <v>9.93915564733E11</v>
      </c>
      <c r="EH109" s="1">
        <v>1.67378232291E11</v>
      </c>
      <c r="EI109" s="1">
        <v>3034.0</v>
      </c>
      <c r="EJ109" s="1">
        <v>3034.0</v>
      </c>
      <c r="EK109" s="1" t="s">
        <v>259</v>
      </c>
      <c r="EL109" s="1">
        <f t="shared" si="1"/>
        <v>16093582903800</v>
      </c>
      <c r="EM109" s="1" t="s">
        <v>152</v>
      </c>
      <c r="EN109" s="1">
        <v>2023.0</v>
      </c>
      <c r="EO109" s="2">
        <v>45020.0</v>
      </c>
      <c r="EP109" s="1">
        <v>53.4</v>
      </c>
      <c r="EQ109" s="1">
        <v>0.0</v>
      </c>
      <c r="ER109" s="1">
        <v>3.01377957E8</v>
      </c>
      <c r="ES109" s="1">
        <v>724580.0</v>
      </c>
      <c r="ET109" s="1">
        <v>3.7465598E10</v>
      </c>
      <c r="EU109" s="1">
        <v>0.0</v>
      </c>
    </row>
    <row r="110" ht="14.25" customHeight="1">
      <c r="A110" s="1">
        <v>1.6508637785E11</v>
      </c>
      <c r="B110" s="1">
        <v>5.505311153E9</v>
      </c>
      <c r="C110" s="1">
        <v>5.505311153E9</v>
      </c>
      <c r="D110" s="1">
        <v>0.0</v>
      </c>
      <c r="E110" s="1">
        <v>9.343459972E10</v>
      </c>
      <c r="F110" s="1">
        <v>3.43459972E9</v>
      </c>
      <c r="G110" s="1">
        <v>0.0</v>
      </c>
      <c r="H110" s="1">
        <v>9.0E10</v>
      </c>
      <c r="I110" s="1">
        <v>1.7521620133E10</v>
      </c>
      <c r="J110" s="1">
        <v>1.8478994612E10</v>
      </c>
      <c r="K110" s="1">
        <v>6.7537325E7</v>
      </c>
      <c r="L110" s="1">
        <v>0.0</v>
      </c>
      <c r="M110" s="1">
        <v>0.0</v>
      </c>
      <c r="N110" s="1">
        <v>0.0</v>
      </c>
      <c r="O110" s="1">
        <v>3.840768E8</v>
      </c>
      <c r="P110" s="1">
        <v>-1.408988604E9</v>
      </c>
      <c r="Q110" s="1">
        <v>0.0</v>
      </c>
      <c r="R110" s="1">
        <v>4.7792523143E10</v>
      </c>
      <c r="S110" s="1">
        <v>4.809602137E10</v>
      </c>
      <c r="T110" s="1">
        <v>-3.03498227E8</v>
      </c>
      <c r="U110" s="1">
        <v>8.32323701E8</v>
      </c>
      <c r="V110" s="1">
        <v>8.32293701E8</v>
      </c>
      <c r="W110" s="1">
        <v>0.0</v>
      </c>
      <c r="X110" s="1">
        <v>30000.0</v>
      </c>
      <c r="Y110" s="1">
        <v>0.0</v>
      </c>
      <c r="Z110" s="1">
        <v>0.0</v>
      </c>
      <c r="AA110" s="1">
        <v>3.4480140883E10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3.3043820955E10</v>
      </c>
      <c r="AK110" s="1">
        <v>3.3043820955E10</v>
      </c>
      <c r="AL110" s="1">
        <v>1.08051823046E11</v>
      </c>
      <c r="AM110" s="1">
        <v>-7.5008002091E10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3.55254546E8</v>
      </c>
      <c r="AX110" s="1">
        <v>0.0</v>
      </c>
      <c r="AY110" s="1">
        <v>3.55254546E8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1.081065382E9</v>
      </c>
      <c r="BG110" s="1">
        <v>1.081065382E9</v>
      </c>
      <c r="BH110" s="1">
        <v>0.0</v>
      </c>
      <c r="BI110" s="1">
        <v>0.0</v>
      </c>
      <c r="BJ110" s="1">
        <v>0.0</v>
      </c>
      <c r="BK110" s="1">
        <v>0.0</v>
      </c>
      <c r="BL110" s="1">
        <v>1.99566518733E11</v>
      </c>
      <c r="BM110" s="1">
        <v>1.6654892503E10</v>
      </c>
      <c r="BN110" s="1">
        <v>1.6654892503E10</v>
      </c>
      <c r="BO110" s="1">
        <v>5.39273855E9</v>
      </c>
      <c r="BP110" s="1">
        <v>2.14899585E8</v>
      </c>
      <c r="BQ110" s="1">
        <v>5.523219606E9</v>
      </c>
      <c r="BR110" s="1">
        <v>4.797466224E9</v>
      </c>
      <c r="BS110" s="1">
        <v>8.0E7</v>
      </c>
      <c r="BT110" s="1">
        <v>0.0</v>
      </c>
      <c r="BU110" s="1">
        <v>0.0</v>
      </c>
      <c r="BV110" s="1">
        <v>0.0</v>
      </c>
      <c r="BW110" s="1">
        <v>3.07103362E8</v>
      </c>
      <c r="BX110" s="1">
        <v>0.0</v>
      </c>
      <c r="BY110" s="1">
        <v>0.0</v>
      </c>
      <c r="BZ110" s="1">
        <v>3.39465176E8</v>
      </c>
      <c r="CA110" s="1">
        <v>0.0</v>
      </c>
      <c r="CB110" s="1">
        <v>0.0</v>
      </c>
      <c r="CC110" s="1">
        <v>0.0</v>
      </c>
      <c r="CD110" s="1">
        <v>0.0</v>
      </c>
      <c r="CE110" s="1">
        <v>0.0</v>
      </c>
      <c r="CF110" s="1">
        <v>0.0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1.8291162623E11</v>
      </c>
      <c r="CR110" s="1">
        <v>1.8291162623E11</v>
      </c>
      <c r="CS110" s="1">
        <v>1.65E11</v>
      </c>
      <c r="CT110" s="1">
        <v>1.65E11</v>
      </c>
      <c r="CU110" s="1">
        <v>0.0</v>
      </c>
      <c r="CV110" s="1">
        <v>5.811962E9</v>
      </c>
      <c r="CW110" s="1">
        <v>0.0</v>
      </c>
      <c r="CX110" s="1">
        <v>0.0</v>
      </c>
      <c r="CY110" s="1">
        <v>0.0</v>
      </c>
      <c r="CZ110" s="1">
        <v>0.0</v>
      </c>
      <c r="DA110" s="1">
        <v>0.0</v>
      </c>
      <c r="DB110" s="1">
        <v>6.78E8</v>
      </c>
      <c r="DC110" s="1">
        <v>0.0</v>
      </c>
      <c r="DD110" s="1">
        <v>3.71E8</v>
      </c>
      <c r="DE110" s="1">
        <v>1.105066423E10</v>
      </c>
      <c r="DF110" s="1">
        <v>2.166849614E9</v>
      </c>
      <c r="DG110" s="1">
        <v>8.883814616E9</v>
      </c>
      <c r="DH110" s="1">
        <v>0.0</v>
      </c>
      <c r="DI110" s="1">
        <v>0.0</v>
      </c>
      <c r="DJ110" s="1">
        <v>0.0</v>
      </c>
      <c r="DK110" s="1">
        <v>0.0</v>
      </c>
      <c r="DL110" s="1">
        <v>0.0</v>
      </c>
      <c r="DM110" s="1">
        <v>1.99566518733E11</v>
      </c>
      <c r="DN110" s="1">
        <v>1.51307572327E11</v>
      </c>
      <c r="DO110" s="1">
        <v>0.0</v>
      </c>
      <c r="DP110" s="1">
        <v>1.51307572327E11</v>
      </c>
      <c r="DQ110" s="1">
        <v>1.12534979693E11</v>
      </c>
      <c r="DR110" s="1">
        <v>3.8772592634E10</v>
      </c>
      <c r="DS110" s="1">
        <v>8.22276676E9</v>
      </c>
      <c r="DT110" s="1">
        <v>6.3943714E7</v>
      </c>
      <c r="DU110" s="1">
        <v>6.3943714E7</v>
      </c>
      <c r="DV110" s="1">
        <v>0.0</v>
      </c>
      <c r="DW110" s="1">
        <v>7.152431206E9</v>
      </c>
      <c r="DX110" s="1">
        <v>8.080242278E9</v>
      </c>
      <c r="DY110" s="1">
        <v>3.1698742196E10</v>
      </c>
      <c r="DZ110" s="1">
        <v>0.0</v>
      </c>
      <c r="EA110" s="1">
        <v>4.7826071E7</v>
      </c>
      <c r="EB110" s="1">
        <v>-4.7826071E7</v>
      </c>
      <c r="EC110" s="1">
        <v>3.1650916125E10</v>
      </c>
      <c r="ED110" s="1">
        <v>6.267101509E9</v>
      </c>
      <c r="EE110" s="1">
        <v>0.0</v>
      </c>
      <c r="EF110" s="1">
        <v>2.5383814616E10</v>
      </c>
      <c r="EG110" s="1">
        <v>0.0</v>
      </c>
      <c r="EH110" s="1">
        <v>0.0</v>
      </c>
      <c r="EI110" s="1">
        <v>1538.0</v>
      </c>
      <c r="EJ110" s="1">
        <v>1538.0</v>
      </c>
      <c r="EK110" s="1" t="s">
        <v>260</v>
      </c>
      <c r="EL110" s="1">
        <f t="shared" si="1"/>
        <v>160050000000</v>
      </c>
      <c r="EM110" s="1" t="s">
        <v>152</v>
      </c>
      <c r="EN110" s="1">
        <v>2023.0</v>
      </c>
      <c r="EO110" s="2">
        <v>45020.0</v>
      </c>
      <c r="EP110" s="1">
        <v>9.7</v>
      </c>
      <c r="EQ110" s="1">
        <v>0.0</v>
      </c>
      <c r="ER110" s="1">
        <v>1.65E7</v>
      </c>
      <c r="ES110" s="1">
        <v>3640.0</v>
      </c>
      <c r="ET110" s="1">
        <v>3.52069E7</v>
      </c>
      <c r="EU110" s="1">
        <v>0.0</v>
      </c>
    </row>
    <row r="111" ht="14.25" customHeight="1">
      <c r="A111" s="1">
        <v>5.07086690811E11</v>
      </c>
      <c r="B111" s="1">
        <v>8.9624756264E10</v>
      </c>
      <c r="C111" s="1">
        <v>4.9624756264E10</v>
      </c>
      <c r="D111" s="1">
        <v>4.0E10</v>
      </c>
      <c r="E111" s="1">
        <v>1.88E11</v>
      </c>
      <c r="F111" s="1">
        <v>0.0</v>
      </c>
      <c r="G111" s="1">
        <v>0.0</v>
      </c>
      <c r="H111" s="1">
        <v>1.88E11</v>
      </c>
      <c r="I111" s="1">
        <v>1.42171233454E11</v>
      </c>
      <c r="J111" s="1">
        <v>1.33781731525E11</v>
      </c>
      <c r="K111" s="1">
        <v>2.088931757E9</v>
      </c>
      <c r="L111" s="1">
        <v>0.0</v>
      </c>
      <c r="M111" s="1">
        <v>0.0</v>
      </c>
      <c r="N111" s="1">
        <v>0.0</v>
      </c>
      <c r="O111" s="1">
        <v>6.300570172E9</v>
      </c>
      <c r="P111" s="1">
        <v>0.0</v>
      </c>
      <c r="Q111" s="1">
        <v>0.0</v>
      </c>
      <c r="R111" s="1">
        <v>2.6752158977E10</v>
      </c>
      <c r="S111" s="1">
        <v>2.6752158977E10</v>
      </c>
      <c r="T111" s="1">
        <v>0.0</v>
      </c>
      <c r="U111" s="1">
        <v>6.0538542116E10</v>
      </c>
      <c r="V111" s="1">
        <v>4.400438416E9</v>
      </c>
      <c r="W111" s="1">
        <v>5.61381037E10</v>
      </c>
      <c r="X111" s="1">
        <v>0.0</v>
      </c>
      <c r="Y111" s="1">
        <v>0.0</v>
      </c>
      <c r="Z111" s="1">
        <v>0.0</v>
      </c>
      <c r="AA111" s="1">
        <v>9.86855867671E11</v>
      </c>
      <c r="AB111" s="1">
        <v>1.332501146E9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1.332501146E9</v>
      </c>
      <c r="AI111" s="1">
        <v>0.0</v>
      </c>
      <c r="AJ111" s="1">
        <v>9.82921736137E11</v>
      </c>
      <c r="AK111" s="1">
        <v>9.82921736137E11</v>
      </c>
      <c r="AL111" s="1">
        <v>1.467959405122E12</v>
      </c>
      <c r="AM111" s="1">
        <v>-4.85037668985E11</v>
      </c>
      <c r="AN111" s="1">
        <v>0.0</v>
      </c>
      <c r="AO111" s="1">
        <v>0.0</v>
      </c>
      <c r="AP111" s="1">
        <v>0.0</v>
      </c>
      <c r="AQ111" s="1">
        <v>0.0</v>
      </c>
      <c r="AR111" s="1">
        <v>4.3557055E8</v>
      </c>
      <c r="AS111" s="1">
        <v>-4.3557055E8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2.601630388E9</v>
      </c>
      <c r="BG111" s="1">
        <v>2.601630388E9</v>
      </c>
      <c r="BH111" s="1">
        <v>0.0</v>
      </c>
      <c r="BI111" s="1">
        <v>0.0</v>
      </c>
      <c r="BJ111" s="1">
        <v>0.0</v>
      </c>
      <c r="BK111" s="1">
        <v>0.0</v>
      </c>
      <c r="BL111" s="1">
        <v>1.493942558482E12</v>
      </c>
      <c r="BM111" s="1">
        <v>7.5811339648E11</v>
      </c>
      <c r="BN111" s="1">
        <v>3.29481834933E11</v>
      </c>
      <c r="BO111" s="1">
        <v>1.33806445229E11</v>
      </c>
      <c r="BP111" s="1">
        <v>2.16882771E8</v>
      </c>
      <c r="BQ111" s="1">
        <v>1.2271434831E10</v>
      </c>
      <c r="BR111" s="1">
        <v>1.7191135065E10</v>
      </c>
      <c r="BS111" s="1">
        <v>1.0848095882E10</v>
      </c>
      <c r="BT111" s="1">
        <v>0.0</v>
      </c>
      <c r="BU111" s="1">
        <v>0.0</v>
      </c>
      <c r="BV111" s="1">
        <v>1.7439546548E10</v>
      </c>
      <c r="BW111" s="1">
        <v>9.77251285E8</v>
      </c>
      <c r="BX111" s="1">
        <v>1.23975582856E11</v>
      </c>
      <c r="BY111" s="1">
        <v>1.1529092387E10</v>
      </c>
      <c r="BZ111" s="1">
        <v>1.226368079E9</v>
      </c>
      <c r="CA111" s="1">
        <v>0.0</v>
      </c>
      <c r="CB111" s="1">
        <v>0.0</v>
      </c>
      <c r="CC111" s="1">
        <v>4.28631561547E11</v>
      </c>
      <c r="CD111" s="1">
        <v>0.0</v>
      </c>
      <c r="CE111" s="1">
        <v>0.0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4.10270058574E11</v>
      </c>
      <c r="CL111" s="1">
        <v>0.0</v>
      </c>
      <c r="CM111" s="1">
        <v>0.0</v>
      </c>
      <c r="CN111" s="1">
        <v>0.0</v>
      </c>
      <c r="CO111" s="1">
        <v>1.8361502973E10</v>
      </c>
      <c r="CP111" s="1">
        <v>0.0</v>
      </c>
      <c r="CQ111" s="1">
        <v>7.35829162002E11</v>
      </c>
      <c r="CR111" s="1">
        <v>7.35829162002E11</v>
      </c>
      <c r="CS111" s="1">
        <v>5.5799445E11</v>
      </c>
      <c r="CT111" s="1">
        <v>5.5799445E11</v>
      </c>
      <c r="CU111" s="1">
        <v>0.0</v>
      </c>
      <c r="CV111" s="1">
        <v>0.0</v>
      </c>
      <c r="CW111" s="1">
        <v>0.0</v>
      </c>
      <c r="CX111" s="1">
        <v>1.709512E9</v>
      </c>
      <c r="CY111" s="1">
        <v>0.0</v>
      </c>
      <c r="CZ111" s="1">
        <v>0.0</v>
      </c>
      <c r="DA111" s="1">
        <v>0.0</v>
      </c>
      <c r="DB111" s="1">
        <v>3.9107556317E10</v>
      </c>
      <c r="DC111" s="1">
        <v>0.0</v>
      </c>
      <c r="DD111" s="1">
        <v>1.709511521E9</v>
      </c>
      <c r="DE111" s="1">
        <v>1.37017644164E11</v>
      </c>
      <c r="DF111" s="1">
        <v>5.5817204368E10</v>
      </c>
      <c r="DG111" s="1">
        <v>8.1200439796E10</v>
      </c>
      <c r="DH111" s="1">
        <v>0.0</v>
      </c>
      <c r="DI111" s="1">
        <v>0.0</v>
      </c>
      <c r="DJ111" s="1">
        <v>0.0</v>
      </c>
      <c r="DK111" s="1">
        <v>0.0</v>
      </c>
      <c r="DL111" s="1">
        <v>0.0</v>
      </c>
      <c r="DM111" s="1">
        <v>1.493942558482E12</v>
      </c>
      <c r="DN111" s="1">
        <v>1.844793076599E12</v>
      </c>
      <c r="DO111" s="1">
        <v>0.0</v>
      </c>
      <c r="DP111" s="1">
        <v>1.844793076599E12</v>
      </c>
      <c r="DQ111" s="1">
        <v>1.679788836156E12</v>
      </c>
      <c r="DR111" s="1">
        <v>1.65004240443E11</v>
      </c>
      <c r="DS111" s="1">
        <v>2.0155836874E10</v>
      </c>
      <c r="DT111" s="1">
        <v>3.624856655E10</v>
      </c>
      <c r="DU111" s="1">
        <v>2.6548948777E10</v>
      </c>
      <c r="DV111" s="1">
        <v>0.0</v>
      </c>
      <c r="DW111" s="1">
        <v>4.748858296E9</v>
      </c>
      <c r="DX111" s="1">
        <v>5.2353210099E10</v>
      </c>
      <c r="DY111" s="1">
        <v>9.1809442372E10</v>
      </c>
      <c r="DZ111" s="1">
        <v>1.0623429183E10</v>
      </c>
      <c r="EA111" s="1">
        <v>5.47359573E8</v>
      </c>
      <c r="EB111" s="1">
        <v>1.007606961E10</v>
      </c>
      <c r="EC111" s="1">
        <v>1.01885511982E11</v>
      </c>
      <c r="ED111" s="1">
        <v>2.0685072186E10</v>
      </c>
      <c r="EE111" s="1">
        <v>0.0</v>
      </c>
      <c r="EF111" s="1">
        <v>8.1200439796E10</v>
      </c>
      <c r="EG111" s="1">
        <v>0.0</v>
      </c>
      <c r="EH111" s="1">
        <v>0.0</v>
      </c>
      <c r="EI111" s="1">
        <v>1379.0</v>
      </c>
      <c r="EJ111" s="1">
        <v>0.0</v>
      </c>
      <c r="EK111" s="1" t="s">
        <v>261</v>
      </c>
      <c r="EL111" s="1">
        <f t="shared" si="1"/>
        <v>613793895000</v>
      </c>
      <c r="EM111" s="1" t="s">
        <v>152</v>
      </c>
      <c r="EN111" s="1">
        <v>2023.0</v>
      </c>
      <c r="EO111" s="2">
        <v>45020.0</v>
      </c>
      <c r="EP111" s="1">
        <v>11.0</v>
      </c>
      <c r="EQ111" s="1">
        <v>0.0</v>
      </c>
      <c r="ER111" s="1">
        <v>5.5799445E7</v>
      </c>
      <c r="ES111" s="1">
        <v>111270.0</v>
      </c>
      <c r="ET111" s="1">
        <v>1.1972285E9</v>
      </c>
      <c r="EU111" s="1">
        <v>0.0</v>
      </c>
    </row>
    <row r="112" ht="14.25" customHeight="1">
      <c r="A112" s="1">
        <v>3.37268555E11</v>
      </c>
      <c r="B112" s="1">
        <v>3.501592E10</v>
      </c>
      <c r="C112" s="1">
        <v>2.701592E10</v>
      </c>
      <c r="D112" s="1">
        <v>8.0E9</v>
      </c>
      <c r="E112" s="1">
        <v>2.27790752E11</v>
      </c>
      <c r="F112" s="1">
        <v>0.0</v>
      </c>
      <c r="G112" s="1">
        <v>0.0</v>
      </c>
      <c r="H112" s="1">
        <v>2.27790752E11</v>
      </c>
      <c r="I112" s="1">
        <v>1.3152024E10</v>
      </c>
      <c r="J112" s="1">
        <v>7.9314E9</v>
      </c>
      <c r="K112" s="1">
        <v>6.05019E8</v>
      </c>
      <c r="L112" s="1">
        <v>0.0</v>
      </c>
      <c r="M112" s="1">
        <v>0.0</v>
      </c>
      <c r="N112" s="1">
        <v>0.0</v>
      </c>
      <c r="O112" s="1">
        <v>5.117143E9</v>
      </c>
      <c r="P112" s="1">
        <v>-5.01929E8</v>
      </c>
      <c r="Q112" s="1">
        <v>391000.0</v>
      </c>
      <c r="R112" s="1">
        <v>5.572296E10</v>
      </c>
      <c r="S112" s="1">
        <v>5.572296E10</v>
      </c>
      <c r="T112" s="1">
        <v>0.0</v>
      </c>
      <c r="U112" s="1">
        <v>5.5869E9</v>
      </c>
      <c r="V112" s="1">
        <v>2.16955E8</v>
      </c>
      <c r="W112" s="1">
        <v>4.424213E9</v>
      </c>
      <c r="X112" s="1">
        <v>9.45732E8</v>
      </c>
      <c r="Y112" s="1">
        <v>0.0</v>
      </c>
      <c r="Z112" s="1">
        <v>0.0</v>
      </c>
      <c r="AA112" s="1">
        <v>3.8856915E10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3.5244176E10</v>
      </c>
      <c r="AK112" s="1">
        <v>3.5244176E10</v>
      </c>
      <c r="AL112" s="1">
        <v>1.83585739E11</v>
      </c>
      <c r="AM112" s="1">
        <v>-1.48341563E11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1.1733E7</v>
      </c>
      <c r="AX112" s="1">
        <v>0.0</v>
      </c>
      <c r="AY112" s="1">
        <v>1.1733E7</v>
      </c>
      <c r="AZ112" s="1">
        <v>2.0E9</v>
      </c>
      <c r="BA112" s="1">
        <v>0.0</v>
      </c>
      <c r="BB112" s="1">
        <v>0.0</v>
      </c>
      <c r="BC112" s="1">
        <v>2.0E9</v>
      </c>
      <c r="BD112" s="1">
        <v>0.0</v>
      </c>
      <c r="BE112" s="1">
        <v>0.0</v>
      </c>
      <c r="BF112" s="1">
        <v>1.601006E9</v>
      </c>
      <c r="BG112" s="1">
        <v>1.601006E9</v>
      </c>
      <c r="BH112" s="1">
        <v>0.0</v>
      </c>
      <c r="BI112" s="1">
        <v>0.0</v>
      </c>
      <c r="BJ112" s="1">
        <v>0.0</v>
      </c>
      <c r="BK112" s="1">
        <v>0.0</v>
      </c>
      <c r="BL112" s="1">
        <v>3.7612547E11</v>
      </c>
      <c r="BM112" s="1">
        <v>2.1340281E11</v>
      </c>
      <c r="BN112" s="1">
        <v>2.1340281E11</v>
      </c>
      <c r="BO112" s="1">
        <v>1.4374023E10</v>
      </c>
      <c r="BP112" s="1">
        <v>2.2484963E10</v>
      </c>
      <c r="BQ112" s="1">
        <v>4.07496E8</v>
      </c>
      <c r="BR112" s="1">
        <v>1.2702045E10</v>
      </c>
      <c r="BS112" s="1">
        <v>2.58771E8</v>
      </c>
      <c r="BT112" s="1">
        <v>0.0</v>
      </c>
      <c r="BU112" s="1">
        <v>0.0</v>
      </c>
      <c r="BV112" s="1">
        <v>0.0</v>
      </c>
      <c r="BW112" s="1">
        <v>8.73008E8</v>
      </c>
      <c r="BX112" s="1">
        <v>1.56717621E11</v>
      </c>
      <c r="BY112" s="1">
        <v>0.0</v>
      </c>
      <c r="BZ112" s="1">
        <v>5.584883E9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</v>
      </c>
      <c r="CQ112" s="1">
        <v>1.62722659E11</v>
      </c>
      <c r="CR112" s="1">
        <v>1.62722659E11</v>
      </c>
      <c r="CS112" s="1">
        <v>1.04E11</v>
      </c>
      <c r="CT112" s="1">
        <v>1.04E11</v>
      </c>
      <c r="CU112" s="1">
        <v>0.0</v>
      </c>
      <c r="CV112" s="1">
        <v>4.1982E10</v>
      </c>
      <c r="CW112" s="1">
        <v>0.0</v>
      </c>
      <c r="CX112" s="1">
        <v>0.0</v>
      </c>
      <c r="CY112" s="1">
        <v>-6.735336E9</v>
      </c>
      <c r="CZ112" s="1">
        <v>0.0</v>
      </c>
      <c r="DA112" s="1">
        <v>0.0</v>
      </c>
      <c r="DB112" s="1">
        <v>1.3211978E10</v>
      </c>
      <c r="DC112" s="1">
        <v>0.0</v>
      </c>
      <c r="DD112" s="1">
        <v>0.0</v>
      </c>
      <c r="DE112" s="1">
        <v>1.0264017E10</v>
      </c>
      <c r="DF112" s="1">
        <v>0.0</v>
      </c>
      <c r="DG112" s="1">
        <v>1.0264017E10</v>
      </c>
      <c r="DH112" s="1">
        <v>0.0</v>
      </c>
      <c r="DI112" s="1">
        <v>0.0</v>
      </c>
      <c r="DJ112" s="1">
        <v>0.0</v>
      </c>
      <c r="DK112" s="1">
        <v>0.0</v>
      </c>
      <c r="DL112" s="1">
        <v>0.0</v>
      </c>
      <c r="DM112" s="1">
        <v>3.7612547E11</v>
      </c>
      <c r="DN112" s="1">
        <v>4.89509946E11</v>
      </c>
      <c r="DO112" s="1">
        <v>0.0</v>
      </c>
      <c r="DP112" s="1">
        <v>4.89509946E11</v>
      </c>
      <c r="DQ112" s="1">
        <v>4.55190596E11</v>
      </c>
      <c r="DR112" s="1">
        <v>3.431935E10</v>
      </c>
      <c r="DS112" s="1">
        <v>2.2244751E10</v>
      </c>
      <c r="DT112" s="1">
        <v>1.1833498E10</v>
      </c>
      <c r="DU112" s="1">
        <v>1.1220927E10</v>
      </c>
      <c r="DV112" s="1">
        <v>0.0</v>
      </c>
      <c r="DW112" s="1">
        <v>8.987261E9</v>
      </c>
      <c r="DX112" s="1">
        <v>1.9665024E10</v>
      </c>
      <c r="DY112" s="1">
        <v>1.6078318E10</v>
      </c>
      <c r="DZ112" s="1">
        <v>2.557841E9</v>
      </c>
      <c r="EA112" s="1">
        <v>5.758634E9</v>
      </c>
      <c r="EB112" s="1">
        <v>-3.200792E9</v>
      </c>
      <c r="EC112" s="1">
        <v>1.2877526E10</v>
      </c>
      <c r="ED112" s="1">
        <v>2.613509E9</v>
      </c>
      <c r="EE112" s="1">
        <v>0.0</v>
      </c>
      <c r="EF112" s="1">
        <v>1.0264017E10</v>
      </c>
      <c r="EG112" s="1">
        <v>0.0</v>
      </c>
      <c r="EH112" s="1">
        <v>0.0</v>
      </c>
      <c r="EI112" s="1">
        <v>1044.0</v>
      </c>
      <c r="EJ112" s="1">
        <v>1044.0</v>
      </c>
      <c r="EK112" s="1" t="s">
        <v>262</v>
      </c>
      <c r="EL112" s="1">
        <f t="shared" si="1"/>
        <v>128773000000</v>
      </c>
      <c r="EM112" s="1" t="s">
        <v>152</v>
      </c>
      <c r="EN112" s="1">
        <v>2023.0</v>
      </c>
      <c r="EO112" s="2">
        <v>45020.0</v>
      </c>
      <c r="EP112" s="1">
        <v>13.1</v>
      </c>
      <c r="EQ112" s="1">
        <v>0.0</v>
      </c>
      <c r="ER112" s="1">
        <v>9830000.0</v>
      </c>
      <c r="ES112" s="1">
        <v>4490.0</v>
      </c>
      <c r="ET112" s="1">
        <v>6.02185E7</v>
      </c>
      <c r="EU112" s="1">
        <v>0.0</v>
      </c>
    </row>
    <row r="113" ht="14.25" customHeight="1">
      <c r="A113" s="1">
        <v>2.3395887056867E13</v>
      </c>
      <c r="B113" s="1">
        <v>4.370292544522E12</v>
      </c>
      <c r="C113" s="1">
        <v>2.52497065189E12</v>
      </c>
      <c r="D113" s="1">
        <v>1.845321892632E12</v>
      </c>
      <c r="E113" s="1">
        <v>1.1211639477968E13</v>
      </c>
      <c r="F113" s="1">
        <v>1.163634161E9</v>
      </c>
      <c r="G113" s="1">
        <v>-6.8237E7</v>
      </c>
      <c r="H113" s="1">
        <v>1.1210544080807E13</v>
      </c>
      <c r="I113" s="1">
        <v>2.731930551368E12</v>
      </c>
      <c r="J113" s="1">
        <v>1.449219403616E12</v>
      </c>
      <c r="K113" s="1">
        <v>4.49167018142E11</v>
      </c>
      <c r="L113" s="1">
        <v>0.0</v>
      </c>
      <c r="M113" s="1">
        <v>0.0</v>
      </c>
      <c r="N113" s="1">
        <v>1.0547295649E10</v>
      </c>
      <c r="O113" s="1">
        <v>1.022960729759E12</v>
      </c>
      <c r="P113" s="1">
        <v>-2.35602862011E11</v>
      </c>
      <c r="Q113" s="1">
        <v>3.5638966213E10</v>
      </c>
      <c r="R113" s="1">
        <v>4.115559185816E12</v>
      </c>
      <c r="S113" s="1">
        <v>4.216169532635E12</v>
      </c>
      <c r="T113" s="1">
        <v>-1.00610346819E11</v>
      </c>
      <c r="U113" s="1">
        <v>9.66465297193E11</v>
      </c>
      <c r="V113" s="1">
        <v>6.3791969619E10</v>
      </c>
      <c r="W113" s="1">
        <v>5.16763580296E11</v>
      </c>
      <c r="X113" s="1">
        <v>3.85909747278E11</v>
      </c>
      <c r="Y113" s="1">
        <v>0.0</v>
      </c>
      <c r="Z113" s="1">
        <v>0.0</v>
      </c>
      <c r="AA113" s="1">
        <v>5.4981042905335E13</v>
      </c>
      <c r="AB113" s="1">
        <v>6.74381270108E11</v>
      </c>
      <c r="AC113" s="1">
        <v>0.0</v>
      </c>
      <c r="AD113" s="1">
        <v>3.049584972E9</v>
      </c>
      <c r="AE113" s="1">
        <v>0.0</v>
      </c>
      <c r="AF113" s="1">
        <v>0.0</v>
      </c>
      <c r="AG113" s="1">
        <v>8.10955860977E11</v>
      </c>
      <c r="AH113" s="1">
        <v>2.78179328465E11</v>
      </c>
      <c r="AI113" s="1">
        <v>-4.17803504306E11</v>
      </c>
      <c r="AJ113" s="1">
        <v>3.3943662353232E13</v>
      </c>
      <c r="AK113" s="1">
        <v>3.3824878699426E13</v>
      </c>
      <c r="AL113" s="1">
        <v>5.2268338305685E13</v>
      </c>
      <c r="AM113" s="1">
        <v>-1.8443459606259E13</v>
      </c>
      <c r="AN113" s="1">
        <v>1.163799256E9</v>
      </c>
      <c r="AO113" s="1">
        <v>1.866940741E9</v>
      </c>
      <c r="AP113" s="1">
        <v>-7.03141485E8</v>
      </c>
      <c r="AQ113" s="1">
        <v>1.1761985455E11</v>
      </c>
      <c r="AR113" s="1">
        <v>2.02827056983E11</v>
      </c>
      <c r="AS113" s="1">
        <v>-8.5207202433E10</v>
      </c>
      <c r="AT113" s="1">
        <v>1.418651006137E12</v>
      </c>
      <c r="AU113" s="1">
        <v>2.236641918049E12</v>
      </c>
      <c r="AV113" s="1">
        <v>-8.17990911912E11</v>
      </c>
      <c r="AW113" s="1">
        <v>1.2094646601152E13</v>
      </c>
      <c r="AX113" s="1">
        <v>1.92745439256E11</v>
      </c>
      <c r="AY113" s="1">
        <v>1.1901901161896E13</v>
      </c>
      <c r="AZ113" s="1">
        <v>2.823208037195E12</v>
      </c>
      <c r="BA113" s="1">
        <v>0.0</v>
      </c>
      <c r="BB113" s="1">
        <v>2.431387573533E12</v>
      </c>
      <c r="BC113" s="1">
        <v>3.93731440114E11</v>
      </c>
      <c r="BD113" s="1">
        <v>-5.4160976452E10</v>
      </c>
      <c r="BE113" s="1">
        <v>5.225E10</v>
      </c>
      <c r="BF113" s="1">
        <v>4.026493637511E12</v>
      </c>
      <c r="BG113" s="1">
        <v>3.703457070374E12</v>
      </c>
      <c r="BH113" s="1">
        <v>1.68229975157E11</v>
      </c>
      <c r="BI113" s="1">
        <v>1.17892302361E11</v>
      </c>
      <c r="BJ113" s="1">
        <v>0.0</v>
      </c>
      <c r="BK113" s="1">
        <v>3.6914289619E10</v>
      </c>
      <c r="BL113" s="1">
        <v>7.8376929962202E13</v>
      </c>
      <c r="BM113" s="1">
        <v>2.4910884584621E13</v>
      </c>
      <c r="BN113" s="1">
        <v>1.036807091744E13</v>
      </c>
      <c r="BO113" s="1">
        <v>9.16527004222E11</v>
      </c>
      <c r="BP113" s="1">
        <v>5.24588783208E11</v>
      </c>
      <c r="BQ113" s="1">
        <v>6.17264087548E11</v>
      </c>
      <c r="BR113" s="1">
        <v>1.431389306932E12</v>
      </c>
      <c r="BS113" s="1">
        <v>4.31790164016E11</v>
      </c>
      <c r="BT113" s="1">
        <v>0.0</v>
      </c>
      <c r="BU113" s="1">
        <v>0.0</v>
      </c>
      <c r="BV113" s="1">
        <v>3.23604394627E11</v>
      </c>
      <c r="BW113" s="1">
        <v>1.637475158129E12</v>
      </c>
      <c r="BX113" s="1">
        <v>2.817045890836E12</v>
      </c>
      <c r="BY113" s="1">
        <v>2.945044962E9</v>
      </c>
      <c r="BZ113" s="1">
        <v>1.66544108296E12</v>
      </c>
      <c r="CA113" s="1">
        <v>0.0</v>
      </c>
      <c r="CB113" s="1">
        <v>0.0</v>
      </c>
      <c r="CC113" s="1">
        <v>1.4542813667181E13</v>
      </c>
      <c r="CD113" s="1">
        <v>0.0</v>
      </c>
      <c r="CE113" s="1">
        <v>1.00742913477E11</v>
      </c>
      <c r="CF113" s="1">
        <v>2.64473290729E11</v>
      </c>
      <c r="CG113" s="1">
        <v>0.0</v>
      </c>
      <c r="CH113" s="1">
        <v>0.0</v>
      </c>
      <c r="CI113" s="1">
        <v>9.093411560941E12</v>
      </c>
      <c r="CJ113" s="1">
        <v>1.43943522838E11</v>
      </c>
      <c r="CK113" s="1">
        <v>4.595715762064E12</v>
      </c>
      <c r="CL113" s="1">
        <v>0.0</v>
      </c>
      <c r="CM113" s="1">
        <v>0.0</v>
      </c>
      <c r="CN113" s="1">
        <v>4.291419969E9</v>
      </c>
      <c r="CO113" s="1">
        <v>0.0</v>
      </c>
      <c r="CP113" s="1">
        <v>3.40235197163E11</v>
      </c>
      <c r="CQ113" s="1">
        <v>5.3466045377581E13</v>
      </c>
      <c r="CR113" s="1">
        <v>5.339176887243E13</v>
      </c>
      <c r="CS113" s="1">
        <v>4.0E13</v>
      </c>
      <c r="CT113" s="1">
        <v>4.0E13</v>
      </c>
      <c r="CU113" s="1">
        <v>0.0</v>
      </c>
      <c r="CV113" s="1">
        <v>1.98838391619E11</v>
      </c>
      <c r="CW113" s="1">
        <v>0.0</v>
      </c>
      <c r="CX113" s="1">
        <v>1.0591031002E10</v>
      </c>
      <c r="CY113" s="1">
        <v>-9.59568311E8</v>
      </c>
      <c r="CZ113" s="1">
        <v>-1.574186166104E12</v>
      </c>
      <c r="DA113" s="1">
        <v>2.53777611514E11</v>
      </c>
      <c r="DB113" s="1">
        <v>5.089160674135E12</v>
      </c>
      <c r="DC113" s="1">
        <v>0.0</v>
      </c>
      <c r="DD113" s="1">
        <v>2.52909421E8</v>
      </c>
      <c r="DE113" s="1">
        <v>4.981451619542E12</v>
      </c>
      <c r="DF113" s="1">
        <v>1.142630547235E12</v>
      </c>
      <c r="DG113" s="1">
        <v>3.838821072307E12</v>
      </c>
      <c r="DH113" s="1">
        <v>0.0</v>
      </c>
      <c r="DI113" s="1">
        <v>4.432842369612E12</v>
      </c>
      <c r="DJ113" s="1">
        <v>7.4276505151E10</v>
      </c>
      <c r="DK113" s="1">
        <v>-3.784973947E10</v>
      </c>
      <c r="DL113" s="1">
        <v>1.12126244621E11</v>
      </c>
      <c r="DM113" s="1">
        <v>7.8376929962202E13</v>
      </c>
      <c r="DN113" s="1">
        <v>2.5483889270011E13</v>
      </c>
      <c r="DO113" s="1">
        <v>5.7945657941E10</v>
      </c>
      <c r="DP113" s="1">
        <v>2.542594361207E13</v>
      </c>
      <c r="DQ113" s="1">
        <v>1.9083830556212E13</v>
      </c>
      <c r="DR113" s="1">
        <v>6.342113055858E12</v>
      </c>
      <c r="DS113" s="1">
        <v>8.8546278321E11</v>
      </c>
      <c r="DT113" s="1">
        <v>6.96015303251E11</v>
      </c>
      <c r="DU113" s="1">
        <v>4.90848598668E11</v>
      </c>
      <c r="DV113" s="1">
        <v>2.03589622831E11</v>
      </c>
      <c r="DW113" s="1">
        <v>5.91230197005E11</v>
      </c>
      <c r="DX113" s="1">
        <v>1.762820187016E12</v>
      </c>
      <c r="DY113" s="1">
        <v>4.381099774627E12</v>
      </c>
      <c r="DZ113" s="1">
        <v>1.793484267865E12</v>
      </c>
      <c r="EA113" s="1">
        <v>4.72964711548E11</v>
      </c>
      <c r="EB113" s="1">
        <v>1.320519556317E12</v>
      </c>
      <c r="EC113" s="1">
        <v>5.701619330944E12</v>
      </c>
      <c r="ED113" s="1">
        <v>9.21231942328E11</v>
      </c>
      <c r="EE113" s="1">
        <v>2.712809839E10</v>
      </c>
      <c r="EF113" s="1">
        <v>4.753259290226E12</v>
      </c>
      <c r="EG113" s="1">
        <v>3.838821072307E12</v>
      </c>
      <c r="EH113" s="1">
        <v>9.14438217919E11</v>
      </c>
      <c r="EI113" s="1">
        <v>807.0</v>
      </c>
      <c r="EJ113" s="1">
        <v>807.0</v>
      </c>
      <c r="EK113" s="1" t="s">
        <v>263</v>
      </c>
      <c r="EL113" s="1">
        <f t="shared" si="1"/>
        <v>63800000000000</v>
      </c>
      <c r="EM113" s="1" t="s">
        <v>152</v>
      </c>
      <c r="EN113" s="1">
        <v>2023.0</v>
      </c>
      <c r="EO113" s="2">
        <v>45020.0</v>
      </c>
      <c r="EP113" s="1">
        <v>15.95</v>
      </c>
      <c r="EQ113" s="1">
        <v>0.0</v>
      </c>
      <c r="ER113" s="1">
        <v>4.0E9</v>
      </c>
      <c r="ES113" s="1">
        <v>2362640.0</v>
      </c>
      <c r="ET113" s="1">
        <v>3.60612755E10</v>
      </c>
      <c r="EU113" s="1">
        <v>0.0</v>
      </c>
    </row>
    <row r="114" ht="14.25" customHeight="1">
      <c r="A114" s="1">
        <v>8.038560913E12</v>
      </c>
      <c r="B114" s="1">
        <v>7.2372525E10</v>
      </c>
      <c r="C114" s="1">
        <v>7.2372525E10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6.765361545E12</v>
      </c>
      <c r="J114" s="1">
        <v>9.06404137E11</v>
      </c>
      <c r="K114" s="1">
        <v>7.66151359E11</v>
      </c>
      <c r="L114" s="1">
        <v>0.0</v>
      </c>
      <c r="M114" s="1">
        <v>0.0</v>
      </c>
      <c r="N114" s="1">
        <v>4.017224678E12</v>
      </c>
      <c r="O114" s="1">
        <v>1.155995E12</v>
      </c>
      <c r="P114" s="1">
        <v>-8.0413629E10</v>
      </c>
      <c r="Q114" s="1">
        <v>0.0</v>
      </c>
      <c r="R114" s="1">
        <v>1.148037609E12</v>
      </c>
      <c r="S114" s="1">
        <v>1.150379184E12</v>
      </c>
      <c r="T114" s="1">
        <v>-2.341575E9</v>
      </c>
      <c r="U114" s="1">
        <v>5.2789234E10</v>
      </c>
      <c r="V114" s="1">
        <v>1.7274977E10</v>
      </c>
      <c r="W114" s="1">
        <v>3.2372352E10</v>
      </c>
      <c r="X114" s="1">
        <v>3.141905E9</v>
      </c>
      <c r="Y114" s="1">
        <v>0.0</v>
      </c>
      <c r="Z114" s="1">
        <v>0.0</v>
      </c>
      <c r="AA114" s="1">
        <v>1.175982664E13</v>
      </c>
      <c r="AB114" s="1">
        <v>2.430132241E12</v>
      </c>
      <c r="AC114" s="1">
        <v>0.0</v>
      </c>
      <c r="AD114" s="1">
        <v>0.0</v>
      </c>
      <c r="AE114" s="1">
        <v>0.0</v>
      </c>
      <c r="AF114" s="1">
        <v>0.0</v>
      </c>
      <c r="AG114" s="1">
        <v>1.74542093E12</v>
      </c>
      <c r="AH114" s="1">
        <v>7.02237574E11</v>
      </c>
      <c r="AI114" s="1">
        <v>-1.7526263E10</v>
      </c>
      <c r="AJ114" s="1">
        <v>3.821150484E12</v>
      </c>
      <c r="AK114" s="1">
        <v>3.559467131E12</v>
      </c>
      <c r="AL114" s="1">
        <v>4.62494489E12</v>
      </c>
      <c r="AM114" s="1">
        <v>-1.065477759E12</v>
      </c>
      <c r="AN114" s="1">
        <v>0.0</v>
      </c>
      <c r="AO114" s="1">
        <v>0.0</v>
      </c>
      <c r="AP114" s="1">
        <v>0.0</v>
      </c>
      <c r="AQ114" s="1">
        <v>2.61683353E11</v>
      </c>
      <c r="AR114" s="1">
        <v>2.91426419E11</v>
      </c>
      <c r="AS114" s="1">
        <v>-2.9743066E10</v>
      </c>
      <c r="AT114" s="1">
        <v>5.9975442E10</v>
      </c>
      <c r="AU114" s="1">
        <v>7.4075831E10</v>
      </c>
      <c r="AV114" s="1">
        <v>-1.4100389E10</v>
      </c>
      <c r="AW114" s="1">
        <v>4.620301248E12</v>
      </c>
      <c r="AX114" s="1">
        <v>0.0</v>
      </c>
      <c r="AY114" s="1">
        <v>4.620301248E12</v>
      </c>
      <c r="AZ114" s="1">
        <v>4.41689596E11</v>
      </c>
      <c r="BA114" s="1">
        <v>0.0</v>
      </c>
      <c r="BB114" s="1">
        <v>0.0</v>
      </c>
      <c r="BC114" s="1">
        <v>1.049961081E12</v>
      </c>
      <c r="BD114" s="1">
        <v>-6.08271485E11</v>
      </c>
      <c r="BE114" s="1">
        <v>0.0</v>
      </c>
      <c r="BF114" s="1">
        <v>3.86577629E11</v>
      </c>
      <c r="BG114" s="1">
        <v>3.70108968E11</v>
      </c>
      <c r="BH114" s="1">
        <v>1.6468661E10</v>
      </c>
      <c r="BI114" s="1">
        <v>0.0</v>
      </c>
      <c r="BJ114" s="1">
        <v>0.0</v>
      </c>
      <c r="BK114" s="1">
        <v>0.0</v>
      </c>
      <c r="BL114" s="1">
        <v>1.9798387553E13</v>
      </c>
      <c r="BM114" s="1">
        <v>1.4603644212E13</v>
      </c>
      <c r="BN114" s="1">
        <v>9.218063487E12</v>
      </c>
      <c r="BO114" s="1">
        <v>5.35119892E11</v>
      </c>
      <c r="BP114" s="1">
        <v>6.29603992E11</v>
      </c>
      <c r="BQ114" s="1">
        <v>8.789821E9</v>
      </c>
      <c r="BR114" s="1">
        <v>8.001278E10</v>
      </c>
      <c r="BS114" s="1">
        <v>3.857898088E12</v>
      </c>
      <c r="BT114" s="1">
        <v>0.0</v>
      </c>
      <c r="BU114" s="1">
        <v>0.0</v>
      </c>
      <c r="BV114" s="1">
        <v>0.0</v>
      </c>
      <c r="BW114" s="1">
        <v>1.06050215E11</v>
      </c>
      <c r="BX114" s="1">
        <v>4.000485189E12</v>
      </c>
      <c r="BY114" s="1">
        <v>0.0</v>
      </c>
      <c r="BZ114" s="1">
        <v>1.0351E8</v>
      </c>
      <c r="CA114" s="1">
        <v>0.0</v>
      </c>
      <c r="CB114" s="1">
        <v>0.0</v>
      </c>
      <c r="CC114" s="1">
        <v>5.385580725E12</v>
      </c>
      <c r="CD114" s="1">
        <v>0.0</v>
      </c>
      <c r="CE114" s="1">
        <v>0.0</v>
      </c>
      <c r="CF114" s="1">
        <v>4.90236779E11</v>
      </c>
      <c r="CG114" s="1">
        <v>0.0</v>
      </c>
      <c r="CH114" s="1">
        <v>0.0</v>
      </c>
      <c r="CI114" s="1">
        <v>0.0</v>
      </c>
      <c r="CJ114" s="1">
        <v>3.08838184E11</v>
      </c>
      <c r="CK114" s="1">
        <v>4.165134234E12</v>
      </c>
      <c r="CL114" s="1">
        <v>0.0</v>
      </c>
      <c r="CN114" s="1">
        <v>4.16006694E11</v>
      </c>
      <c r="CO114" s="1">
        <v>5.364834E9</v>
      </c>
      <c r="CP114" s="1">
        <v>0.0</v>
      </c>
      <c r="CQ114" s="1">
        <v>5.194743341E12</v>
      </c>
      <c r="CR114" s="1">
        <v>5.194743341E12</v>
      </c>
      <c r="CS114" s="1">
        <v>9.27467947E12</v>
      </c>
      <c r="CT114" s="1">
        <v>9.27467947E12</v>
      </c>
      <c r="CU114" s="1">
        <v>0.0</v>
      </c>
      <c r="CV114" s="1">
        <v>0.0</v>
      </c>
      <c r="CW114" s="1">
        <v>0.0</v>
      </c>
      <c r="CX114" s="1">
        <v>0.0</v>
      </c>
      <c r="CY114" s="1">
        <v>-6.8664E8</v>
      </c>
      <c r="CZ114" s="1">
        <v>0.0</v>
      </c>
      <c r="DA114" s="1">
        <v>-1.221066442E12</v>
      </c>
      <c r="DB114" s="1">
        <v>2.82410699E11</v>
      </c>
      <c r="DC114" s="1">
        <v>0.0</v>
      </c>
      <c r="DD114" s="1">
        <v>0.0</v>
      </c>
      <c r="DE114" s="1">
        <v>-3.341007157E12</v>
      </c>
      <c r="DF114" s="1">
        <v>-4.469752553E12</v>
      </c>
      <c r="DG114" s="1">
        <v>1.128745396E12</v>
      </c>
      <c r="DH114" s="1">
        <v>0.0</v>
      </c>
      <c r="DI114" s="1">
        <v>2.00413411E11</v>
      </c>
      <c r="DJ114" s="1">
        <v>0.0</v>
      </c>
      <c r="DK114" s="1">
        <v>0.0</v>
      </c>
      <c r="DL114" s="1">
        <v>0.0</v>
      </c>
      <c r="DM114" s="1">
        <v>1.9798387553E13</v>
      </c>
      <c r="DN114" s="1">
        <v>5.197982826E12</v>
      </c>
      <c r="DO114" s="1">
        <v>8.7200939E10</v>
      </c>
      <c r="DP114" s="1">
        <v>5.110781887E12</v>
      </c>
      <c r="DQ114" s="1">
        <v>3.937380869E12</v>
      </c>
      <c r="DR114" s="1">
        <v>1.173401018E12</v>
      </c>
      <c r="DS114" s="1">
        <v>4.86143713E11</v>
      </c>
      <c r="DT114" s="1">
        <v>1.649147246E12</v>
      </c>
      <c r="DU114" s="1">
        <v>-7.93176972E11</v>
      </c>
      <c r="DV114" s="1">
        <v>0.0</v>
      </c>
      <c r="DW114" s="1">
        <v>2.51938809E11</v>
      </c>
      <c r="DX114" s="1">
        <v>-1.349894514E12</v>
      </c>
      <c r="DY114" s="1">
        <v>1.10835319E12</v>
      </c>
      <c r="DZ114" s="1">
        <v>3.5975907E10</v>
      </c>
      <c r="EA114" s="1">
        <v>1.16111269E11</v>
      </c>
      <c r="EB114" s="1">
        <v>-8.0135362E10</v>
      </c>
      <c r="EC114" s="1">
        <v>1.028217828E12</v>
      </c>
      <c r="ED114" s="1">
        <v>3.64954E9</v>
      </c>
      <c r="EE114" s="1">
        <v>-1.00106552E11</v>
      </c>
      <c r="EF114" s="1">
        <v>1.12467484E12</v>
      </c>
      <c r="EG114" s="1">
        <v>1.128745396E12</v>
      </c>
      <c r="EH114" s="1">
        <v>-4.070556E9</v>
      </c>
      <c r="EI114" s="1">
        <v>1217.0</v>
      </c>
      <c r="EJ114" s="1">
        <v>1217.0</v>
      </c>
      <c r="EK114" s="1" t="s">
        <v>264</v>
      </c>
      <c r="EL114" s="1">
        <f t="shared" si="1"/>
        <v>7094604514950</v>
      </c>
      <c r="EM114" s="1" t="s">
        <v>152</v>
      </c>
      <c r="EN114" s="1">
        <v>2023.0</v>
      </c>
      <c r="EO114" s="2">
        <v>45020.0</v>
      </c>
      <c r="EP114" s="1">
        <v>7.65</v>
      </c>
      <c r="EQ114" s="1">
        <v>0.0</v>
      </c>
      <c r="ER114" s="1">
        <v>9.27399283E8</v>
      </c>
      <c r="ES114" s="1">
        <v>6121660.0</v>
      </c>
      <c r="ET114" s="1">
        <v>4.5486976E10</v>
      </c>
      <c r="EU114" s="1">
        <v>0.0</v>
      </c>
    </row>
    <row r="115" ht="14.25" customHeight="1">
      <c r="A115" s="1">
        <v>1.744506986111E12</v>
      </c>
      <c r="B115" s="1">
        <v>4.15481021778E11</v>
      </c>
      <c r="C115" s="1">
        <v>2.90981021778E11</v>
      </c>
      <c r="D115" s="1">
        <v>1.245E11</v>
      </c>
      <c r="E115" s="1">
        <v>1.40099281797E11</v>
      </c>
      <c r="F115" s="1">
        <v>0.0</v>
      </c>
      <c r="G115" s="1">
        <v>0.0</v>
      </c>
      <c r="H115" s="1">
        <v>1.40099281797E11</v>
      </c>
      <c r="I115" s="1">
        <v>9.78676238299E11</v>
      </c>
      <c r="J115" s="1">
        <v>2.38251488945E11</v>
      </c>
      <c r="K115" s="1">
        <v>3.21203215652E11</v>
      </c>
      <c r="L115" s="1">
        <v>0.0</v>
      </c>
      <c r="M115" s="1">
        <v>0.0</v>
      </c>
      <c r="N115" s="1">
        <v>5.0E10</v>
      </c>
      <c r="O115" s="1">
        <v>3.71209860938E11</v>
      </c>
      <c r="P115" s="1">
        <v>-1.988327236E9</v>
      </c>
      <c r="Q115" s="1">
        <v>0.0</v>
      </c>
      <c r="R115" s="1">
        <v>7.8439535424E10</v>
      </c>
      <c r="S115" s="1">
        <v>7.8439535424E10</v>
      </c>
      <c r="T115" s="1">
        <v>0.0</v>
      </c>
      <c r="U115" s="1">
        <v>1.31810908813E11</v>
      </c>
      <c r="V115" s="1">
        <v>1.2365621719E10</v>
      </c>
      <c r="W115" s="1">
        <v>1.01730668217E11</v>
      </c>
      <c r="X115" s="1">
        <v>1.7714618877E10</v>
      </c>
      <c r="Y115" s="1">
        <v>0.0</v>
      </c>
      <c r="Z115" s="1">
        <v>0.0</v>
      </c>
      <c r="AA115" s="1">
        <v>3.304912510965E12</v>
      </c>
      <c r="AB115" s="1">
        <v>1.128944E11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1.128944E11</v>
      </c>
      <c r="AI115" s="1">
        <v>0.0</v>
      </c>
      <c r="AJ115" s="1">
        <v>2.744063079887E12</v>
      </c>
      <c r="AK115" s="1">
        <v>2.40676289345E12</v>
      </c>
      <c r="AL115" s="1">
        <v>3.450370577585E12</v>
      </c>
      <c r="AM115" s="1">
        <v>-1.043607684135E12</v>
      </c>
      <c r="AN115" s="1">
        <v>3.3383017529E11</v>
      </c>
      <c r="AO115" s="1">
        <v>4.39180122735E11</v>
      </c>
      <c r="AP115" s="1">
        <v>-1.05349947445E11</v>
      </c>
      <c r="AQ115" s="1">
        <v>3.470011147E9</v>
      </c>
      <c r="AR115" s="1">
        <v>1.4155927885E10</v>
      </c>
      <c r="AS115" s="1">
        <v>-1.0685916738E10</v>
      </c>
      <c r="AT115" s="1">
        <v>0.0</v>
      </c>
      <c r="AU115" s="1">
        <v>0.0</v>
      </c>
      <c r="AV115" s="1">
        <v>0.0</v>
      </c>
      <c r="AW115" s="1">
        <v>4.5414706626E10</v>
      </c>
      <c r="AX115" s="1">
        <v>0.0</v>
      </c>
      <c r="AY115" s="1">
        <v>4.5414706626E10</v>
      </c>
      <c r="AZ115" s="1">
        <v>1.40466192045E11</v>
      </c>
      <c r="BA115" s="1">
        <v>0.0</v>
      </c>
      <c r="BB115" s="1">
        <v>1.20015325545E11</v>
      </c>
      <c r="BC115" s="1">
        <v>2.04508665E10</v>
      </c>
      <c r="BD115" s="1">
        <v>0.0</v>
      </c>
      <c r="BE115" s="1">
        <v>0.0</v>
      </c>
      <c r="BF115" s="1">
        <v>2.62074132407E11</v>
      </c>
      <c r="BG115" s="1">
        <v>2.62074132407E11</v>
      </c>
      <c r="BH115" s="1">
        <v>0.0</v>
      </c>
      <c r="BI115" s="1">
        <v>0.0</v>
      </c>
      <c r="BJ115" s="1">
        <v>0.0</v>
      </c>
      <c r="BK115" s="1">
        <v>0.0</v>
      </c>
      <c r="BL115" s="1">
        <v>5.049419497076E12</v>
      </c>
      <c r="BM115" s="1">
        <v>2.162498791622E12</v>
      </c>
      <c r="BN115" s="1">
        <v>9.10335413837E11</v>
      </c>
      <c r="BO115" s="1">
        <v>1.48426643717E11</v>
      </c>
      <c r="BP115" s="1">
        <v>1.358601123E9</v>
      </c>
      <c r="BQ115" s="1">
        <v>1.17649089139E11</v>
      </c>
      <c r="BR115" s="1">
        <v>3.9028845672E10</v>
      </c>
      <c r="BS115" s="1">
        <v>3.4213271504E10</v>
      </c>
      <c r="BT115" s="1">
        <v>0.0</v>
      </c>
      <c r="BU115" s="1">
        <v>0.0</v>
      </c>
      <c r="BV115" s="1">
        <v>1.2487777112E10</v>
      </c>
      <c r="BW115" s="1">
        <v>1.69312336585E11</v>
      </c>
      <c r="BX115" s="1">
        <v>3.17706778434E11</v>
      </c>
      <c r="BY115" s="1">
        <v>2.64834271E9</v>
      </c>
      <c r="BZ115" s="1">
        <v>6.7503727841E10</v>
      </c>
      <c r="CA115" s="1">
        <v>0.0</v>
      </c>
      <c r="CB115" s="1">
        <v>0.0</v>
      </c>
      <c r="CC115" s="1">
        <v>1.252163377785E12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0.0</v>
      </c>
      <c r="CJ115" s="1">
        <v>2.4774E11</v>
      </c>
      <c r="CK115" s="1">
        <v>1.004423377785E12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2.886920705454E12</v>
      </c>
      <c r="CR115" s="1">
        <v>2.886920705454E12</v>
      </c>
      <c r="CS115" s="1">
        <v>7.0344667E11</v>
      </c>
      <c r="CT115" s="1">
        <v>7.0344667E11</v>
      </c>
      <c r="CU115" s="1">
        <v>0.0</v>
      </c>
      <c r="CV115" s="1">
        <v>1.91640648159E11</v>
      </c>
      <c r="CW115" s="1">
        <v>0.0</v>
      </c>
      <c r="CX115" s="1">
        <v>0.0</v>
      </c>
      <c r="CY115" s="1">
        <v>0.0</v>
      </c>
      <c r="CZ115" s="1">
        <v>0.0</v>
      </c>
      <c r="DA115" s="1">
        <v>0.0</v>
      </c>
      <c r="DB115" s="1">
        <v>3.9054878259E11</v>
      </c>
      <c r="DC115" s="1">
        <v>0.0</v>
      </c>
      <c r="DD115" s="1">
        <v>0.0</v>
      </c>
      <c r="DE115" s="1">
        <v>1.025370124082E12</v>
      </c>
      <c r="DF115" s="1">
        <v>2.03433001246E11</v>
      </c>
      <c r="DG115" s="1">
        <v>8.21937122836E11</v>
      </c>
      <c r="DH115" s="1">
        <v>0.0</v>
      </c>
      <c r="DI115" s="1">
        <v>5.75914480623E11</v>
      </c>
      <c r="DJ115" s="1">
        <v>0.0</v>
      </c>
      <c r="DK115" s="1">
        <v>0.0</v>
      </c>
      <c r="DL115" s="1">
        <v>0.0</v>
      </c>
      <c r="DM115" s="1">
        <v>5.049419497076E12</v>
      </c>
      <c r="DN115" s="1">
        <v>3.205610066164E12</v>
      </c>
      <c r="DO115" s="1">
        <v>0.0</v>
      </c>
      <c r="DP115" s="1">
        <v>3.205610066164E12</v>
      </c>
      <c r="DQ115" s="1">
        <v>1.783865288872E12</v>
      </c>
      <c r="DR115" s="1">
        <v>1.421744777292E12</v>
      </c>
      <c r="DS115" s="1">
        <v>3.8702889553E10</v>
      </c>
      <c r="DT115" s="1">
        <v>7.6323593746E10</v>
      </c>
      <c r="DU115" s="1">
        <v>5.7167219413E10</v>
      </c>
      <c r="DV115" s="1">
        <v>2.9339272E10</v>
      </c>
      <c r="DW115" s="1">
        <v>0.0</v>
      </c>
      <c r="DX115" s="1">
        <v>1.13764933866E11</v>
      </c>
      <c r="DY115" s="1">
        <v>1.299698411421E12</v>
      </c>
      <c r="DZ115" s="1">
        <v>5.603455788E9</v>
      </c>
      <c r="EA115" s="1">
        <v>3.2885613998E10</v>
      </c>
      <c r="EB115" s="1">
        <v>-2.728215821E10</v>
      </c>
      <c r="EC115" s="1">
        <v>1.272416253211E12</v>
      </c>
      <c r="ED115" s="1">
        <v>2.31623019508E11</v>
      </c>
      <c r="EE115" s="1">
        <v>0.0</v>
      </c>
      <c r="EF115" s="1">
        <v>1.040793233703E12</v>
      </c>
      <c r="EG115" s="1">
        <v>8.21937123E11</v>
      </c>
      <c r="EH115" s="1">
        <v>2.18856111E11</v>
      </c>
      <c r="EI115" s="1">
        <v>11306.0</v>
      </c>
      <c r="EJ115" s="1">
        <v>11306.0</v>
      </c>
      <c r="EK115" s="1" t="s">
        <v>265</v>
      </c>
      <c r="EL115" s="1">
        <f t="shared" si="1"/>
        <v>2606269912350</v>
      </c>
      <c r="EM115" s="1" t="s">
        <v>152</v>
      </c>
      <c r="EN115" s="1">
        <v>2023.0</v>
      </c>
      <c r="EO115" s="2">
        <v>45020.0</v>
      </c>
      <c r="EP115" s="1">
        <v>37.05</v>
      </c>
      <c r="EQ115" s="1">
        <v>0.0</v>
      </c>
      <c r="ER115" s="1">
        <v>7.0344667E7</v>
      </c>
      <c r="ES115" s="1">
        <v>1150570.0</v>
      </c>
      <c r="ET115" s="1">
        <v>3.9791123E10</v>
      </c>
      <c r="EU115" s="1">
        <v>0.0</v>
      </c>
    </row>
    <row r="116" ht="14.25" customHeight="1">
      <c r="A116" s="1">
        <v>8.08492330756E11</v>
      </c>
      <c r="B116" s="1">
        <v>1.3708815439E11</v>
      </c>
      <c r="C116" s="1">
        <v>3.708815439E10</v>
      </c>
      <c r="D116" s="1">
        <v>1.0E11</v>
      </c>
      <c r="E116" s="1">
        <v>1.5E10</v>
      </c>
      <c r="F116" s="1">
        <v>0.0</v>
      </c>
      <c r="G116" s="1">
        <v>0.0</v>
      </c>
      <c r="H116" s="1">
        <v>1.5E10</v>
      </c>
      <c r="I116" s="1">
        <v>5.41915468424E11</v>
      </c>
      <c r="J116" s="1">
        <v>6.2777504416E10</v>
      </c>
      <c r="K116" s="1">
        <v>2.591294574E9</v>
      </c>
      <c r="L116" s="1">
        <v>0.0</v>
      </c>
      <c r="M116" s="1">
        <v>0.0</v>
      </c>
      <c r="N116" s="1">
        <v>5.0E8</v>
      </c>
      <c r="O116" s="1">
        <v>5.81047084614E11</v>
      </c>
      <c r="P116" s="1">
        <v>-1.0500041518E11</v>
      </c>
      <c r="Q116" s="1">
        <v>0.0</v>
      </c>
      <c r="R116" s="1">
        <v>1.03405097687E11</v>
      </c>
      <c r="S116" s="1">
        <v>1.04006322646E11</v>
      </c>
      <c r="T116" s="1">
        <v>-6.01224959E8</v>
      </c>
      <c r="U116" s="1">
        <v>1.1083610255E10</v>
      </c>
      <c r="V116" s="1">
        <v>6.6278952E8</v>
      </c>
      <c r="W116" s="1">
        <v>9.660017688E9</v>
      </c>
      <c r="X116" s="1">
        <v>7.60803047E8</v>
      </c>
      <c r="Y116" s="1">
        <v>0.0</v>
      </c>
      <c r="Z116" s="1">
        <v>0.0</v>
      </c>
      <c r="AA116" s="1">
        <v>5.16526972308E11</v>
      </c>
      <c r="AB116" s="1">
        <v>2.995E10</v>
      </c>
      <c r="AC116" s="1">
        <v>0.0</v>
      </c>
      <c r="AD116" s="1">
        <v>0.0</v>
      </c>
      <c r="AE116" s="1">
        <v>0.0</v>
      </c>
      <c r="AF116" s="1">
        <v>0.0</v>
      </c>
      <c r="AG116" s="1">
        <v>2.5E10</v>
      </c>
      <c r="AH116" s="1">
        <v>4.95E9</v>
      </c>
      <c r="AI116" s="1">
        <v>0.0</v>
      </c>
      <c r="AJ116" s="1">
        <v>4.0549542683E10</v>
      </c>
      <c r="AK116" s="1">
        <v>3.5689218788E10</v>
      </c>
      <c r="AL116" s="1">
        <v>2.74341273386E11</v>
      </c>
      <c r="AM116" s="1">
        <v>-2.38652054598E11</v>
      </c>
      <c r="AN116" s="1">
        <v>0.0</v>
      </c>
      <c r="AO116" s="1">
        <v>0.0</v>
      </c>
      <c r="AP116" s="1">
        <v>0.0</v>
      </c>
      <c r="AQ116" s="1">
        <v>4.860323895E9</v>
      </c>
      <c r="AR116" s="1">
        <v>1.090259821E10</v>
      </c>
      <c r="AS116" s="1">
        <v>-6.042274315E9</v>
      </c>
      <c r="AT116" s="1">
        <v>0.0</v>
      </c>
      <c r="AU116" s="1">
        <v>0.0</v>
      </c>
      <c r="AV116" s="1">
        <v>0.0</v>
      </c>
      <c r="AW116" s="1">
        <v>1.063000448E9</v>
      </c>
      <c r="AX116" s="1">
        <v>0.0</v>
      </c>
      <c r="AY116" s="1">
        <v>1.063000448E9</v>
      </c>
      <c r="AZ116" s="1">
        <v>4.4131943042E11</v>
      </c>
      <c r="BA116" s="1">
        <v>0.0</v>
      </c>
      <c r="BB116" s="1">
        <v>4.3040565062E11</v>
      </c>
      <c r="BC116" s="1">
        <v>4.1074251523E10</v>
      </c>
      <c r="BD116" s="1">
        <v>-3.0160471723E10</v>
      </c>
      <c r="BE116" s="1">
        <v>0.0</v>
      </c>
      <c r="BF116" s="1">
        <v>3.644998757E9</v>
      </c>
      <c r="BG116" s="1">
        <v>3.644998757E9</v>
      </c>
      <c r="BH116" s="1">
        <v>0.0</v>
      </c>
      <c r="BI116" s="1">
        <v>0.0</v>
      </c>
      <c r="BJ116" s="1">
        <v>0.0</v>
      </c>
      <c r="BK116" s="1">
        <v>0.0</v>
      </c>
      <c r="BL116" s="1">
        <v>1.325019303064E12</v>
      </c>
      <c r="BM116" s="1">
        <v>8.3658309752E10</v>
      </c>
      <c r="BN116" s="1">
        <v>8.3643309752E10</v>
      </c>
      <c r="BO116" s="1">
        <v>1.325043554E10</v>
      </c>
      <c r="BP116" s="1">
        <v>5516440.0</v>
      </c>
      <c r="BQ116" s="1">
        <v>2.6169980711E10</v>
      </c>
      <c r="BR116" s="1">
        <v>1.0653875128E10</v>
      </c>
      <c r="BS116" s="1">
        <v>1.296213175E9</v>
      </c>
      <c r="BT116" s="1">
        <v>0.0</v>
      </c>
      <c r="BU116" s="1">
        <v>0.0</v>
      </c>
      <c r="BV116" s="1">
        <v>0.0</v>
      </c>
      <c r="BW116" s="1">
        <v>8.630868133E9</v>
      </c>
      <c r="BX116" s="1">
        <v>2.1643525703E10</v>
      </c>
      <c r="BY116" s="1">
        <v>0.0</v>
      </c>
      <c r="BZ116" s="1">
        <v>1.992894922E9</v>
      </c>
      <c r="CA116" s="1">
        <v>0.0</v>
      </c>
      <c r="CB116" s="1">
        <v>0.0</v>
      </c>
      <c r="CC116" s="1">
        <v>1.5E7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1.5E7</v>
      </c>
      <c r="CK116" s="1">
        <v>0.0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1.241360993312E12</v>
      </c>
      <c r="CR116" s="1">
        <v>1.241360993312E12</v>
      </c>
      <c r="CS116" s="1">
        <v>1.11097772E12</v>
      </c>
      <c r="CT116" s="1">
        <v>1.11097772E12</v>
      </c>
      <c r="CU116" s="1">
        <v>0.0</v>
      </c>
      <c r="CV116" s="1">
        <v>2.9926940219E10</v>
      </c>
      <c r="CW116" s="1">
        <v>0.0</v>
      </c>
      <c r="CX116" s="1">
        <v>0.0</v>
      </c>
      <c r="CY116" s="1">
        <v>-4.46445E9</v>
      </c>
      <c r="CZ116" s="1">
        <v>0.0</v>
      </c>
      <c r="DA116" s="1">
        <v>0.0</v>
      </c>
      <c r="DB116" s="1">
        <v>6.3928249828E10</v>
      </c>
      <c r="DC116" s="1">
        <v>0.0</v>
      </c>
      <c r="DD116" s="1">
        <v>0.0</v>
      </c>
      <c r="DE116" s="1">
        <v>3.6073735032E10</v>
      </c>
      <c r="DF116" s="1">
        <v>2.6653897026E10</v>
      </c>
      <c r="DG116" s="1">
        <v>9.419838006E9</v>
      </c>
      <c r="DH116" s="1">
        <v>0.0</v>
      </c>
      <c r="DI116" s="1">
        <v>4.918798233E9</v>
      </c>
      <c r="DJ116" s="1">
        <v>0.0</v>
      </c>
      <c r="DK116" s="1">
        <v>0.0</v>
      </c>
      <c r="DL116" s="1">
        <v>0.0</v>
      </c>
      <c r="DM116" s="1">
        <v>1.325019303064E12</v>
      </c>
      <c r="DN116" s="1">
        <v>6.32794475004E11</v>
      </c>
      <c r="DO116" s="1">
        <v>1500000.0</v>
      </c>
      <c r="DP116" s="1">
        <v>6.32792975004E11</v>
      </c>
      <c r="DQ116" s="1">
        <v>4.82981657078E11</v>
      </c>
      <c r="DR116" s="1">
        <v>1.49811317926E11</v>
      </c>
      <c r="DS116" s="1">
        <v>1.37387486904E11</v>
      </c>
      <c r="DT116" s="1">
        <v>3.2674000667E10</v>
      </c>
      <c r="DU116" s="1">
        <v>6.165688229E9</v>
      </c>
      <c r="DV116" s="1">
        <v>0.0</v>
      </c>
      <c r="DW116" s="1">
        <v>2.9680077438E10</v>
      </c>
      <c r="DX116" s="1">
        <v>2.26800366536E11</v>
      </c>
      <c r="DY116" s="1">
        <v>-1.955639811E9</v>
      </c>
      <c r="DZ116" s="1">
        <v>2.0133416789E10</v>
      </c>
      <c r="EA116" s="1">
        <v>1.980516212E9</v>
      </c>
      <c r="EB116" s="1">
        <v>1.8152900577E10</v>
      </c>
      <c r="EC116" s="1">
        <v>1.6197260766E10</v>
      </c>
      <c r="ED116" s="1">
        <v>9.892696088E9</v>
      </c>
      <c r="EE116" s="1">
        <v>-1.309195686E9</v>
      </c>
      <c r="EF116" s="1">
        <v>7.613760364E9</v>
      </c>
      <c r="EG116" s="1">
        <v>6.635698364E9</v>
      </c>
      <c r="EH116" s="1">
        <v>9.78062E8</v>
      </c>
      <c r="EI116" s="1">
        <v>65.0</v>
      </c>
      <c r="EJ116" s="1">
        <v>0.0</v>
      </c>
      <c r="EK116" s="1" t="s">
        <v>266</v>
      </c>
      <c r="EL116" s="1">
        <f t="shared" si="1"/>
        <v>471504783500</v>
      </c>
      <c r="EM116" s="1" t="s">
        <v>152</v>
      </c>
      <c r="EN116" s="1">
        <v>2023.0</v>
      </c>
      <c r="EO116" s="2">
        <v>45020.0</v>
      </c>
      <c r="EP116" s="1">
        <v>4.25</v>
      </c>
      <c r="EQ116" s="1">
        <v>0.0</v>
      </c>
      <c r="ER116" s="1">
        <v>1.10942302E8</v>
      </c>
      <c r="ES116" s="1">
        <v>157460.0</v>
      </c>
      <c r="ET116" s="1">
        <v>6.559163E8</v>
      </c>
      <c r="EU116" s="1">
        <v>0.0</v>
      </c>
    </row>
    <row r="117" ht="14.25" customHeight="1">
      <c r="A117" s="1">
        <v>2.62885207E11</v>
      </c>
      <c r="B117" s="1">
        <v>3.3472306E10</v>
      </c>
      <c r="C117" s="1">
        <v>3.3472306E10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2.29116079E11</v>
      </c>
      <c r="J117" s="1">
        <v>1.633307E10</v>
      </c>
      <c r="K117" s="1">
        <v>9.885E7</v>
      </c>
      <c r="L117" s="1">
        <v>0.0</v>
      </c>
      <c r="M117" s="1">
        <v>0.0</v>
      </c>
      <c r="N117" s="1">
        <v>1.155E11</v>
      </c>
      <c r="O117" s="1">
        <v>9.8111997E10</v>
      </c>
      <c r="P117" s="1">
        <v>-9.27838E8</v>
      </c>
      <c r="Q117" s="1">
        <v>0.0</v>
      </c>
      <c r="R117" s="1">
        <v>0.0</v>
      </c>
      <c r="S117" s="1">
        <v>0.0</v>
      </c>
      <c r="T117" s="1">
        <v>0.0</v>
      </c>
      <c r="U117" s="1">
        <v>2.96822E8</v>
      </c>
      <c r="V117" s="1">
        <v>2511000.0</v>
      </c>
      <c r="W117" s="1">
        <v>0.0</v>
      </c>
      <c r="X117" s="1">
        <v>2.94311E8</v>
      </c>
      <c r="Y117" s="1">
        <v>0.0</v>
      </c>
      <c r="Z117" s="1">
        <v>0.0</v>
      </c>
      <c r="AA117" s="1">
        <v>8.57747668E11</v>
      </c>
      <c r="AB117" s="1">
        <v>8.3E10</v>
      </c>
      <c r="AC117" s="1">
        <v>0.0</v>
      </c>
      <c r="AD117" s="1">
        <v>8.3E10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8.2875136E10</v>
      </c>
      <c r="AK117" s="1">
        <v>4.049096E9</v>
      </c>
      <c r="AL117" s="1">
        <v>5.125764E9</v>
      </c>
      <c r="AM117" s="1">
        <v>-1.076668E9</v>
      </c>
      <c r="AN117" s="1">
        <v>0.0</v>
      </c>
      <c r="AO117" s="1">
        <v>0.0</v>
      </c>
      <c r="AP117" s="1">
        <v>0.0</v>
      </c>
      <c r="AQ117" s="1">
        <v>7.882604E10</v>
      </c>
      <c r="AR117" s="1">
        <v>7.882604E10</v>
      </c>
      <c r="AS117" s="1">
        <v>0.0</v>
      </c>
      <c r="AT117" s="1">
        <v>2.76928488E11</v>
      </c>
      <c r="AU117" s="1">
        <v>2.98551203E11</v>
      </c>
      <c r="AV117" s="1">
        <v>-2.1622715E10</v>
      </c>
      <c r="AW117" s="1">
        <v>9.45048E8</v>
      </c>
      <c r="AX117" s="1">
        <v>0.0</v>
      </c>
      <c r="AY117" s="1">
        <v>9.45048E8</v>
      </c>
      <c r="AZ117" s="1">
        <v>4.13895496E11</v>
      </c>
      <c r="BA117" s="1">
        <v>0.0</v>
      </c>
      <c r="BB117" s="1">
        <v>3.93048589E11</v>
      </c>
      <c r="BC117" s="1">
        <v>2.402941E10</v>
      </c>
      <c r="BD117" s="1">
        <v>-3.182504E9</v>
      </c>
      <c r="BE117" s="1">
        <v>0.0</v>
      </c>
      <c r="BF117" s="1">
        <v>1.035E8</v>
      </c>
      <c r="BG117" s="1">
        <v>1.035E8</v>
      </c>
      <c r="BH117" s="1">
        <v>0.0</v>
      </c>
      <c r="BI117" s="1">
        <v>0.0</v>
      </c>
      <c r="BJ117" s="1">
        <v>0.0</v>
      </c>
      <c r="BK117" s="1">
        <v>0.0</v>
      </c>
      <c r="BL117" s="1">
        <v>1.120632875E12</v>
      </c>
      <c r="BM117" s="1">
        <v>8.9334556E10</v>
      </c>
      <c r="BN117" s="1">
        <v>8.7795356E10</v>
      </c>
      <c r="BO117" s="1">
        <v>1.034412E9</v>
      </c>
      <c r="BP117" s="1">
        <v>4.2545E7</v>
      </c>
      <c r="BQ117" s="1">
        <v>4.56124E8</v>
      </c>
      <c r="BR117" s="1">
        <v>1.93001E8</v>
      </c>
      <c r="BS117" s="1">
        <v>3.947675E9</v>
      </c>
      <c r="BT117" s="1">
        <v>0.0</v>
      </c>
      <c r="BU117" s="1">
        <v>0.0</v>
      </c>
      <c r="BV117" s="1">
        <v>0.0</v>
      </c>
      <c r="BW117" s="1">
        <v>1.39986E9</v>
      </c>
      <c r="BX117" s="1">
        <v>8.0721739E10</v>
      </c>
      <c r="BY117" s="1">
        <v>0.0</v>
      </c>
      <c r="BZ117" s="1">
        <v>0.0</v>
      </c>
      <c r="CA117" s="1">
        <v>0.0</v>
      </c>
      <c r="CB117" s="1">
        <v>0.0</v>
      </c>
      <c r="CC117" s="1">
        <v>1.5392E9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1.5392E9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1.031298318E12</v>
      </c>
      <c r="CR117" s="1">
        <v>1.031298318E12</v>
      </c>
      <c r="CS117" s="1">
        <v>1.013501E12</v>
      </c>
      <c r="CT117" s="1">
        <v>1.013501E12</v>
      </c>
      <c r="CU117" s="1">
        <v>0.0</v>
      </c>
      <c r="CV117" s="1">
        <v>-4.69161E8</v>
      </c>
      <c r="CW117" s="1">
        <v>0.0</v>
      </c>
      <c r="CX117" s="1">
        <v>0.0</v>
      </c>
      <c r="CY117" s="1">
        <v>-2.380831E10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4.2074789E10</v>
      </c>
      <c r="DF117" s="1">
        <v>8.586637E10</v>
      </c>
      <c r="DG117" s="1">
        <v>-4.3791581E10</v>
      </c>
      <c r="DH117" s="1">
        <v>0.0</v>
      </c>
      <c r="DI117" s="1">
        <v>0.0</v>
      </c>
      <c r="DJ117" s="1">
        <v>0.0</v>
      </c>
      <c r="DK117" s="1">
        <v>0.0</v>
      </c>
      <c r="DL117" s="1">
        <v>0.0</v>
      </c>
      <c r="DM117" s="1">
        <v>1.120632875E12</v>
      </c>
      <c r="DN117" s="1">
        <v>1.44961004E11</v>
      </c>
      <c r="DO117" s="1">
        <v>0.0</v>
      </c>
      <c r="DP117" s="1">
        <v>1.44961004E11</v>
      </c>
      <c r="DQ117" s="1">
        <v>1.3111425E11</v>
      </c>
      <c r="DR117" s="1">
        <v>1.3846754E10</v>
      </c>
      <c r="DS117" s="1">
        <v>8.141826E9</v>
      </c>
      <c r="DT117" s="1">
        <v>6.285373E10</v>
      </c>
      <c r="DU117" s="1">
        <v>1.8066448E10</v>
      </c>
      <c r="DV117" s="1">
        <v>0.0</v>
      </c>
      <c r="DW117" s="1">
        <v>0.0</v>
      </c>
      <c r="DX117" s="1">
        <v>4.584948E9</v>
      </c>
      <c r="DY117" s="1">
        <v>-4.5450097E10</v>
      </c>
      <c r="DZ117" s="1">
        <v>1.790922E9</v>
      </c>
      <c r="EA117" s="1">
        <v>1.32405E8</v>
      </c>
      <c r="EB117" s="1">
        <v>1.658516E9</v>
      </c>
      <c r="EC117" s="1">
        <v>-4.3791581E10</v>
      </c>
      <c r="ED117" s="1">
        <v>0.0</v>
      </c>
      <c r="EE117" s="1">
        <v>0.0</v>
      </c>
      <c r="EF117" s="1">
        <v>-4.3791581E10</v>
      </c>
      <c r="EG117" s="1">
        <v>0.0</v>
      </c>
      <c r="EH117" s="1">
        <v>0.0</v>
      </c>
      <c r="EI117" s="1">
        <v>0.0</v>
      </c>
      <c r="EJ117" s="1">
        <v>0.0</v>
      </c>
      <c r="EK117" s="1" t="s">
        <v>267</v>
      </c>
      <c r="EL117" s="1">
        <f t="shared" si="1"/>
        <v>369340587400</v>
      </c>
      <c r="EM117" s="1" t="s">
        <v>152</v>
      </c>
      <c r="EN117" s="1">
        <v>2023.0</v>
      </c>
      <c r="EO117" s="2">
        <v>45020.0</v>
      </c>
      <c r="EP117" s="1">
        <v>3.86</v>
      </c>
      <c r="EQ117" s="1">
        <v>0.0</v>
      </c>
      <c r="ER117" s="1">
        <v>9.568409E7</v>
      </c>
      <c r="ES117" s="1">
        <v>67940.0</v>
      </c>
      <c r="ET117" s="1">
        <v>2.634852E8</v>
      </c>
      <c r="EU117" s="1">
        <v>0.0</v>
      </c>
    </row>
    <row r="118" ht="14.25" customHeight="1">
      <c r="A118" s="1">
        <v>1.80405545989E11</v>
      </c>
      <c r="B118" s="1">
        <v>5.567823396E9</v>
      </c>
      <c r="C118" s="1">
        <v>3.950118577E9</v>
      </c>
      <c r="D118" s="1">
        <v>1.617704819E9</v>
      </c>
      <c r="E118" s="1">
        <v>2.5099430235E10</v>
      </c>
      <c r="F118" s="1">
        <v>2.138622343E9</v>
      </c>
      <c r="G118" s="1">
        <v>-1.039192108E9</v>
      </c>
      <c r="H118" s="1">
        <v>2.4E10</v>
      </c>
      <c r="I118" s="1">
        <v>1.38698656857E11</v>
      </c>
      <c r="J118" s="1">
        <v>1.17175050632E11</v>
      </c>
      <c r="K118" s="1">
        <v>3.028072554E9</v>
      </c>
      <c r="L118" s="1">
        <v>0.0</v>
      </c>
      <c r="M118" s="1">
        <v>0.0</v>
      </c>
      <c r="N118" s="1">
        <v>0.0</v>
      </c>
      <c r="O118" s="1">
        <v>2.4412997112E10</v>
      </c>
      <c r="P118" s="1">
        <v>-5.917463441E9</v>
      </c>
      <c r="Q118" s="1">
        <v>0.0</v>
      </c>
      <c r="R118" s="1">
        <v>1.0693188647E10</v>
      </c>
      <c r="S118" s="1">
        <v>1.0693188647E10</v>
      </c>
      <c r="T118" s="1">
        <v>0.0</v>
      </c>
      <c r="U118" s="1">
        <v>3.46446854E8</v>
      </c>
      <c r="V118" s="1">
        <v>0.0</v>
      </c>
      <c r="W118" s="1">
        <v>3.45048179E8</v>
      </c>
      <c r="X118" s="1">
        <v>1398675.0</v>
      </c>
      <c r="Y118" s="1">
        <v>0.0</v>
      </c>
      <c r="Z118" s="1">
        <v>0.0</v>
      </c>
      <c r="AA118" s="1">
        <v>3.9780054076E10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1.5958998107E10</v>
      </c>
      <c r="AK118" s="1">
        <v>1.5958998107E10</v>
      </c>
      <c r="AL118" s="1">
        <v>2.3640593198E10</v>
      </c>
      <c r="AM118" s="1">
        <v>-7.681595091E9</v>
      </c>
      <c r="AN118" s="1">
        <v>0.0</v>
      </c>
      <c r="AO118" s="1">
        <v>0.0</v>
      </c>
      <c r="AP118" s="1">
        <v>0.0</v>
      </c>
      <c r="AQ118" s="1">
        <v>0.0</v>
      </c>
      <c r="AR118" s="1">
        <v>2.42E8</v>
      </c>
      <c r="AS118" s="1">
        <v>-2.42E8</v>
      </c>
      <c r="AT118" s="1">
        <v>1.0028861721E10</v>
      </c>
      <c r="AU118" s="1">
        <v>1.8098695289E10</v>
      </c>
      <c r="AV118" s="1">
        <v>-8.069833568E9</v>
      </c>
      <c r="AW118" s="1">
        <v>5.501370804E9</v>
      </c>
      <c r="AX118" s="1">
        <v>0.0</v>
      </c>
      <c r="AY118" s="1">
        <v>5.501370804E9</v>
      </c>
      <c r="AZ118" s="1">
        <v>8.26648511E9</v>
      </c>
      <c r="BA118" s="1">
        <v>0.0</v>
      </c>
      <c r="BB118" s="1">
        <v>0.0</v>
      </c>
      <c r="BC118" s="1">
        <v>8.26648511E9</v>
      </c>
      <c r="BD118" s="1">
        <v>0.0</v>
      </c>
      <c r="BE118" s="1">
        <v>0.0</v>
      </c>
      <c r="BF118" s="1">
        <v>2.4338334E7</v>
      </c>
      <c r="BG118" s="1">
        <v>2.4338334E7</v>
      </c>
      <c r="BH118" s="1">
        <v>0.0</v>
      </c>
      <c r="BI118" s="1">
        <v>0.0</v>
      </c>
      <c r="BJ118" s="1">
        <v>0.0</v>
      </c>
      <c r="BK118" s="1">
        <v>0.0</v>
      </c>
      <c r="BL118" s="1">
        <v>2.20185600065E11</v>
      </c>
      <c r="BM118" s="1">
        <v>7.9503752525E10</v>
      </c>
      <c r="BN118" s="1">
        <v>7.1535323341E10</v>
      </c>
      <c r="BO118" s="1">
        <v>4.0255675811E10</v>
      </c>
      <c r="BP118" s="1">
        <v>3.04142917E9</v>
      </c>
      <c r="BQ118" s="1">
        <v>2.202448825E9</v>
      </c>
      <c r="BR118" s="1">
        <v>2.167262841E9</v>
      </c>
      <c r="BS118" s="1">
        <v>8.0801835E7</v>
      </c>
      <c r="BT118" s="1">
        <v>0.0</v>
      </c>
      <c r="BU118" s="1">
        <v>0.0</v>
      </c>
      <c r="BV118" s="1">
        <v>0.0</v>
      </c>
      <c r="BW118" s="1">
        <v>7.957876591E9</v>
      </c>
      <c r="BX118" s="1">
        <v>1.5768204579E10</v>
      </c>
      <c r="BY118" s="1">
        <v>0.0</v>
      </c>
      <c r="BZ118" s="1">
        <v>6.1623689E7</v>
      </c>
      <c r="CA118" s="1">
        <v>0.0</v>
      </c>
      <c r="CB118" s="1">
        <v>0.0</v>
      </c>
      <c r="CC118" s="1">
        <v>7.968429184E9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0.0</v>
      </c>
      <c r="CJ118" s="1">
        <v>2.36229184E8</v>
      </c>
      <c r="CK118" s="1">
        <v>7.7322E9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1.4068184754E11</v>
      </c>
      <c r="CR118" s="1">
        <v>1.4068184754E11</v>
      </c>
      <c r="CS118" s="1">
        <v>8.0E10</v>
      </c>
      <c r="CT118" s="1">
        <v>8.0E10</v>
      </c>
      <c r="CU118" s="1">
        <v>0.0</v>
      </c>
      <c r="CV118" s="1">
        <v>5.7131343889E10</v>
      </c>
      <c r="CW118" s="1">
        <v>0.0</v>
      </c>
      <c r="CX118" s="1">
        <v>0.0</v>
      </c>
      <c r="CY118" s="1">
        <v>-2.511165126E9</v>
      </c>
      <c r="CZ118" s="1">
        <v>0.0</v>
      </c>
      <c r="DA118" s="1">
        <v>0.0</v>
      </c>
      <c r="DB118" s="1">
        <v>3.831910832E9</v>
      </c>
      <c r="DC118" s="1">
        <v>0.0</v>
      </c>
      <c r="DD118" s="1">
        <v>0.0</v>
      </c>
      <c r="DE118" s="1">
        <v>2.229757945E9</v>
      </c>
      <c r="DF118" s="1">
        <v>1.612119003E9</v>
      </c>
      <c r="DG118" s="1">
        <v>6.17638942E8</v>
      </c>
      <c r="DH118" s="1">
        <v>0.0</v>
      </c>
      <c r="DI118" s="1">
        <v>0.0</v>
      </c>
      <c r="DJ118" s="1">
        <v>0.0</v>
      </c>
      <c r="DK118" s="1">
        <v>0.0</v>
      </c>
      <c r="DL118" s="1">
        <v>0.0</v>
      </c>
      <c r="DM118" s="1">
        <v>2.20185600065E11</v>
      </c>
      <c r="DN118" s="1">
        <v>1.45551346626E11</v>
      </c>
      <c r="DO118" s="1">
        <v>0.0</v>
      </c>
      <c r="DP118" s="1">
        <v>1.45551346626E11</v>
      </c>
      <c r="DQ118" s="1">
        <v>1.35384941161E11</v>
      </c>
      <c r="DR118" s="1">
        <v>1.0166405465E10</v>
      </c>
      <c r="DS118" s="1">
        <v>1.051317812E9</v>
      </c>
      <c r="DT118" s="1">
        <v>2.190884488E9</v>
      </c>
      <c r="DU118" s="1">
        <v>1.076458275E9</v>
      </c>
      <c r="DV118" s="1">
        <v>0.0</v>
      </c>
      <c r="DW118" s="1">
        <v>0.0</v>
      </c>
      <c r="DX118" s="1">
        <v>8.394813204E9</v>
      </c>
      <c r="DY118" s="1">
        <v>6.32025585E8</v>
      </c>
      <c r="DZ118" s="1">
        <v>5.06436506E8</v>
      </c>
      <c r="EA118" s="1">
        <v>1.48001828E8</v>
      </c>
      <c r="EB118" s="1">
        <v>3.58434678E8</v>
      </c>
      <c r="EC118" s="1">
        <v>9.90460263E8</v>
      </c>
      <c r="ED118" s="1">
        <v>2.68571321E8</v>
      </c>
      <c r="EE118" s="1">
        <v>0.0</v>
      </c>
      <c r="EF118" s="1">
        <v>7.21888942E8</v>
      </c>
      <c r="EG118" s="1">
        <v>0.0</v>
      </c>
      <c r="EH118" s="1">
        <v>0.0</v>
      </c>
      <c r="EI118" s="1">
        <v>93.0</v>
      </c>
      <c r="EJ118" s="1">
        <v>0.0</v>
      </c>
      <c r="EK118" s="1" t="s">
        <v>268</v>
      </c>
      <c r="EL118" s="1">
        <f t="shared" si="1"/>
        <v>61230000000</v>
      </c>
      <c r="EM118" s="1" t="s">
        <v>152</v>
      </c>
      <c r="EN118" s="1">
        <v>2023.0</v>
      </c>
      <c r="EO118" s="2">
        <v>45020.0</v>
      </c>
      <c r="EP118" s="1">
        <v>7.85</v>
      </c>
      <c r="EQ118" s="1">
        <v>0.0</v>
      </c>
      <c r="ER118" s="1">
        <v>7800000.0</v>
      </c>
      <c r="ES118" s="1">
        <v>310.0</v>
      </c>
      <c r="ET118" s="1">
        <v>2341900.0</v>
      </c>
      <c r="EU118" s="1">
        <v>0.0</v>
      </c>
    </row>
    <row r="119" ht="14.25" customHeight="1">
      <c r="A119" s="1">
        <v>1.585777621675E12</v>
      </c>
      <c r="B119" s="1">
        <v>1.60487675358E11</v>
      </c>
      <c r="C119" s="1">
        <v>1.60487675358E11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2.59716177113E11</v>
      </c>
      <c r="J119" s="1">
        <v>1.22057024887E11</v>
      </c>
      <c r="K119" s="1">
        <v>7.781855463E9</v>
      </c>
      <c r="L119" s="1">
        <v>0.0</v>
      </c>
      <c r="M119" s="1">
        <v>0.0</v>
      </c>
      <c r="N119" s="1">
        <v>0.0</v>
      </c>
      <c r="O119" s="1">
        <v>1.30938891033E11</v>
      </c>
      <c r="P119" s="1">
        <v>-1.06159427E9</v>
      </c>
      <c r="Q119" s="1">
        <v>0.0</v>
      </c>
      <c r="R119" s="1">
        <v>1.06480551407E12</v>
      </c>
      <c r="S119" s="1">
        <v>1.070257925652E12</v>
      </c>
      <c r="T119" s="1">
        <v>-5.452411582E9</v>
      </c>
      <c r="U119" s="1">
        <v>1.00768255134E11</v>
      </c>
      <c r="V119" s="1">
        <v>1.4590320157E10</v>
      </c>
      <c r="W119" s="1">
        <v>8.5702578901E10</v>
      </c>
      <c r="X119" s="1">
        <v>4.75356076E8</v>
      </c>
      <c r="Y119" s="1">
        <v>0.0</v>
      </c>
      <c r="Z119" s="1">
        <v>0.0</v>
      </c>
      <c r="AA119" s="1">
        <v>9.92872561421E11</v>
      </c>
      <c r="AB119" s="1">
        <v>1.0642438612E10</v>
      </c>
      <c r="AC119" s="1">
        <v>5.733E9</v>
      </c>
      <c r="AD119" s="1">
        <v>2.475438612E9</v>
      </c>
      <c r="AE119" s="1">
        <v>0.0</v>
      </c>
      <c r="AF119" s="1">
        <v>0.0</v>
      </c>
      <c r="AG119" s="1">
        <v>0.0</v>
      </c>
      <c r="AH119" s="1">
        <v>2.434E9</v>
      </c>
      <c r="AI119" s="1">
        <v>0.0</v>
      </c>
      <c r="AJ119" s="1">
        <v>4.21689365912E11</v>
      </c>
      <c r="AK119" s="1">
        <v>4.10530671726E11</v>
      </c>
      <c r="AL119" s="1">
        <v>5.66804296838E11</v>
      </c>
      <c r="AM119" s="1">
        <v>-1.56273625112E11</v>
      </c>
      <c r="AN119" s="1">
        <v>0.0</v>
      </c>
      <c r="AO119" s="1">
        <v>0.0</v>
      </c>
      <c r="AP119" s="1">
        <v>0.0</v>
      </c>
      <c r="AQ119" s="1">
        <v>1.1158694186E10</v>
      </c>
      <c r="AR119" s="1">
        <v>1.8684646113E10</v>
      </c>
      <c r="AS119" s="1">
        <v>-7.525951927E9</v>
      </c>
      <c r="AT119" s="1">
        <v>4.69195962094E11</v>
      </c>
      <c r="AU119" s="1">
        <v>4.69195962094E11</v>
      </c>
      <c r="AV119" s="1">
        <v>0.0</v>
      </c>
      <c r="AW119" s="1">
        <v>1.25E9</v>
      </c>
      <c r="AX119" s="1">
        <v>0.0</v>
      </c>
      <c r="AY119" s="1">
        <v>1.25E9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9.0094794803E10</v>
      </c>
      <c r="BG119" s="1">
        <v>1.5733969698E10</v>
      </c>
      <c r="BH119" s="1">
        <v>3.080984E9</v>
      </c>
      <c r="BI119" s="1">
        <v>0.0</v>
      </c>
      <c r="BJ119" s="1">
        <v>0.0</v>
      </c>
      <c r="BK119" s="1">
        <v>7.1279841571E10</v>
      </c>
      <c r="BL119" s="1">
        <v>2.578650183096E12</v>
      </c>
      <c r="BM119" s="1">
        <v>1.609731031486E12</v>
      </c>
      <c r="BN119" s="1">
        <v>1.425133077292E12</v>
      </c>
      <c r="BO119" s="1">
        <v>7.6922369022E10</v>
      </c>
      <c r="BP119" s="1">
        <v>1.20943710263E11</v>
      </c>
      <c r="BQ119" s="1">
        <v>3.1008469599E10</v>
      </c>
      <c r="BR119" s="1">
        <v>2.6343982993E10</v>
      </c>
      <c r="BS119" s="1">
        <v>7.399622246E9</v>
      </c>
      <c r="BT119" s="1">
        <v>0.0</v>
      </c>
      <c r="BU119" s="1">
        <v>0.0</v>
      </c>
      <c r="BV119" s="1">
        <v>1.331E9</v>
      </c>
      <c r="BW119" s="1">
        <v>9.252472043E9</v>
      </c>
      <c r="BX119" s="1">
        <v>1.151574964382E12</v>
      </c>
      <c r="BY119" s="1">
        <v>0.0</v>
      </c>
      <c r="BZ119" s="1">
        <v>3.56486744E8</v>
      </c>
      <c r="CA119" s="1">
        <v>0.0</v>
      </c>
      <c r="CB119" s="1">
        <v>0.0</v>
      </c>
      <c r="CC119" s="1">
        <v>1.84597954194E11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0.0</v>
      </c>
      <c r="CJ119" s="1">
        <v>1.046E9</v>
      </c>
      <c r="CK119" s="1">
        <v>0.0</v>
      </c>
      <c r="CL119" s="1">
        <v>1.79926111113E11</v>
      </c>
      <c r="CM119" s="1">
        <v>0.0</v>
      </c>
      <c r="CN119" s="1">
        <v>3.625843081E9</v>
      </c>
      <c r="CO119" s="1">
        <v>0.0</v>
      </c>
      <c r="CP119" s="1">
        <v>0.0</v>
      </c>
      <c r="CQ119" s="1">
        <v>9.6891915161E11</v>
      </c>
      <c r="CR119" s="1">
        <v>9.6891915161E11</v>
      </c>
      <c r="CS119" s="1">
        <v>5.6943434E11</v>
      </c>
      <c r="CT119" s="1">
        <v>5.6943434E11</v>
      </c>
      <c r="CU119" s="1">
        <v>0.0</v>
      </c>
      <c r="CV119" s="1">
        <v>5.24927236E8</v>
      </c>
      <c r="CW119" s="1">
        <v>0.0</v>
      </c>
      <c r="CX119" s="1">
        <v>0.0</v>
      </c>
      <c r="CY119" s="1">
        <v>0.0</v>
      </c>
      <c r="CZ119" s="1">
        <v>0.0</v>
      </c>
      <c r="DA119" s="1">
        <v>0.0</v>
      </c>
      <c r="DB119" s="1">
        <v>0.0</v>
      </c>
      <c r="DC119" s="1">
        <v>0.0</v>
      </c>
      <c r="DD119" s="1">
        <v>0.0</v>
      </c>
      <c r="DE119" s="1">
        <v>3.52446863935E11</v>
      </c>
      <c r="DF119" s="1">
        <v>1.13066467725E11</v>
      </c>
      <c r="DG119" s="1">
        <v>2.3938039621E11</v>
      </c>
      <c r="DH119" s="1">
        <v>0.0</v>
      </c>
      <c r="DI119" s="1">
        <v>4.6513020439E10</v>
      </c>
      <c r="DJ119" s="1">
        <v>0.0</v>
      </c>
      <c r="DK119" s="1">
        <v>0.0</v>
      </c>
      <c r="DL119" s="1">
        <v>0.0</v>
      </c>
      <c r="DM119" s="1">
        <v>2.578650183096E12</v>
      </c>
      <c r="DN119" s="1">
        <v>6.775200253095E12</v>
      </c>
      <c r="DO119" s="1">
        <v>0.0</v>
      </c>
      <c r="DP119" s="1">
        <v>6.775200253095E12</v>
      </c>
      <c r="DQ119" s="1">
        <v>6.302169031079E12</v>
      </c>
      <c r="DR119" s="1">
        <v>4.73031222016E11</v>
      </c>
      <c r="DS119" s="1">
        <v>2.3910906326E10</v>
      </c>
      <c r="DT119" s="1">
        <v>2.9304223975E10</v>
      </c>
      <c r="DU119" s="1">
        <v>2.9176530443E10</v>
      </c>
      <c r="DV119" s="1">
        <v>0.0</v>
      </c>
      <c r="DW119" s="1">
        <v>1.43681567442E11</v>
      </c>
      <c r="DX119" s="1">
        <v>6.4271875379E10</v>
      </c>
      <c r="DY119" s="1">
        <v>2.59684461546E11</v>
      </c>
      <c r="DZ119" s="1">
        <v>4.0449220155E10</v>
      </c>
      <c r="EA119" s="1">
        <v>3.4605632E7</v>
      </c>
      <c r="EB119" s="1">
        <v>4.0414614523E10</v>
      </c>
      <c r="EC119" s="1">
        <v>3.00099076069E11</v>
      </c>
      <c r="ED119" s="1">
        <v>6.377521315E10</v>
      </c>
      <c r="EE119" s="1">
        <v>-3.408877008E9</v>
      </c>
      <c r="EF119" s="1">
        <v>2.39732739927E11</v>
      </c>
      <c r="EG119" s="1">
        <v>2.39380396E11</v>
      </c>
      <c r="EH119" s="1">
        <v>3.52344E8</v>
      </c>
      <c r="EI119" s="1">
        <v>4204.0</v>
      </c>
      <c r="EJ119" s="1">
        <v>3327.0</v>
      </c>
      <c r="EK119" s="1" t="s">
        <v>269</v>
      </c>
      <c r="EL119" s="1">
        <f t="shared" si="1"/>
        <v>1294981812000</v>
      </c>
      <c r="EM119" s="1" t="s">
        <v>152</v>
      </c>
      <c r="EN119" s="1">
        <v>2023.0</v>
      </c>
      <c r="EO119" s="2">
        <v>45020.0</v>
      </c>
      <c r="EP119" s="1">
        <v>18.0</v>
      </c>
      <c r="EQ119" s="1">
        <v>0.0</v>
      </c>
      <c r="ER119" s="1">
        <v>7.1943434E7</v>
      </c>
      <c r="ES119" s="1">
        <v>277660.0</v>
      </c>
      <c r="ET119" s="1">
        <v>4.818977E9</v>
      </c>
      <c r="EU119" s="1">
        <v>0.0</v>
      </c>
    </row>
    <row r="120" ht="14.25" customHeight="1">
      <c r="A120" s="1">
        <v>5.24723467828E11</v>
      </c>
      <c r="B120" s="1">
        <v>3.5552085788E10</v>
      </c>
      <c r="C120" s="1">
        <v>2.9122085788E10</v>
      </c>
      <c r="D120" s="1">
        <v>6.43E9</v>
      </c>
      <c r="E120" s="1">
        <v>6.8181112E10</v>
      </c>
      <c r="F120" s="1">
        <v>0.0</v>
      </c>
      <c r="G120" s="1">
        <v>0.0</v>
      </c>
      <c r="H120" s="1">
        <v>6.8181112E10</v>
      </c>
      <c r="I120" s="1">
        <v>1.1339743784E11</v>
      </c>
      <c r="J120" s="1">
        <v>1.13503078302E11</v>
      </c>
      <c r="K120" s="1">
        <v>4.441663316E9</v>
      </c>
      <c r="L120" s="1">
        <v>0.0</v>
      </c>
      <c r="M120" s="1">
        <v>0.0</v>
      </c>
      <c r="N120" s="1">
        <v>0.0</v>
      </c>
      <c r="O120" s="1">
        <v>1.186382761E9</v>
      </c>
      <c r="P120" s="1">
        <v>-5.733686539E9</v>
      </c>
      <c r="Q120" s="1">
        <v>0.0</v>
      </c>
      <c r="R120" s="1">
        <v>2.9084172037E11</v>
      </c>
      <c r="S120" s="1">
        <v>2.9084172037E11</v>
      </c>
      <c r="T120" s="1">
        <v>0.0</v>
      </c>
      <c r="U120" s="1">
        <v>1.675111183E10</v>
      </c>
      <c r="V120" s="1">
        <v>0.0</v>
      </c>
      <c r="W120" s="1">
        <v>1.675111183E10</v>
      </c>
      <c r="X120" s="1">
        <v>0.0</v>
      </c>
      <c r="Y120" s="1">
        <v>0.0</v>
      </c>
      <c r="Z120" s="1">
        <v>0.0</v>
      </c>
      <c r="AA120" s="1">
        <v>2.30892037003E11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6.4490207738E10</v>
      </c>
      <c r="AK120" s="1">
        <v>5.2672239484E10</v>
      </c>
      <c r="AL120" s="1">
        <v>7.8665907524E10</v>
      </c>
      <c r="AM120" s="1">
        <v>-2.599366804E10</v>
      </c>
      <c r="AN120" s="1">
        <v>0.0</v>
      </c>
      <c r="AO120" s="1">
        <v>0.0</v>
      </c>
      <c r="AP120" s="1">
        <v>0.0</v>
      </c>
      <c r="AQ120" s="1">
        <v>1.1817968254E10</v>
      </c>
      <c r="AR120" s="1">
        <v>1.1817968254E10</v>
      </c>
      <c r="AS120" s="1">
        <v>0.0</v>
      </c>
      <c r="AT120" s="1">
        <v>0.0</v>
      </c>
      <c r="AU120" s="1">
        <v>0.0</v>
      </c>
      <c r="AV120" s="1">
        <v>0.0</v>
      </c>
      <c r="AW120" s="1">
        <v>1.41306760681E11</v>
      </c>
      <c r="AX120" s="1">
        <v>0.0</v>
      </c>
      <c r="AY120" s="1">
        <v>1.41306760681E11</v>
      </c>
      <c r="AZ120" s="1">
        <v>2.0E10</v>
      </c>
      <c r="BA120" s="1">
        <v>0.0</v>
      </c>
      <c r="BB120" s="1">
        <v>2.0E10</v>
      </c>
      <c r="BC120" s="1">
        <v>0.0</v>
      </c>
      <c r="BD120" s="1">
        <v>0.0</v>
      </c>
      <c r="BE120" s="1">
        <v>0.0</v>
      </c>
      <c r="BF120" s="1">
        <v>5.095068584E9</v>
      </c>
      <c r="BG120" s="1">
        <v>5.095068584E9</v>
      </c>
      <c r="BH120" s="1">
        <v>0.0</v>
      </c>
      <c r="BI120" s="1">
        <v>0.0</v>
      </c>
      <c r="BJ120" s="1">
        <v>0.0</v>
      </c>
      <c r="BK120" s="1">
        <v>0.0</v>
      </c>
      <c r="BL120" s="1">
        <v>7.55615504831E11</v>
      </c>
      <c r="BM120" s="1">
        <v>3.40056107665E11</v>
      </c>
      <c r="BN120" s="1">
        <v>3.36345648269E11</v>
      </c>
      <c r="BO120" s="1">
        <v>1.44895386624E11</v>
      </c>
      <c r="BP120" s="1">
        <v>4.34547E8</v>
      </c>
      <c r="BQ120" s="1">
        <v>1.6504380172E10</v>
      </c>
      <c r="BR120" s="1">
        <v>0.0</v>
      </c>
      <c r="BS120" s="1">
        <v>1.84168576E8</v>
      </c>
      <c r="BT120" s="1">
        <v>0.0</v>
      </c>
      <c r="BU120" s="1">
        <v>0.0</v>
      </c>
      <c r="BV120" s="1">
        <v>0.0</v>
      </c>
      <c r="BW120" s="1">
        <v>2.38755046E8</v>
      </c>
      <c r="BX120" s="1">
        <v>1.7109158204E11</v>
      </c>
      <c r="BY120" s="1">
        <v>0.0</v>
      </c>
      <c r="BZ120" s="1">
        <v>2.996828811E9</v>
      </c>
      <c r="CA120" s="1">
        <v>0.0</v>
      </c>
      <c r="CB120" s="1">
        <v>0.0</v>
      </c>
      <c r="CC120" s="1">
        <v>3.710459396E9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3.710459396E9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4.15559397166E11</v>
      </c>
      <c r="CR120" s="1">
        <v>4.15559397166E11</v>
      </c>
      <c r="CS120" s="1">
        <v>3.1589802E11</v>
      </c>
      <c r="CT120" s="1">
        <v>3.1589802E11</v>
      </c>
      <c r="CU120" s="1">
        <v>0.0</v>
      </c>
      <c r="CV120" s="1">
        <v>-1100000.0</v>
      </c>
      <c r="CW120" s="1">
        <v>0.0</v>
      </c>
      <c r="CX120" s="1">
        <v>0.0</v>
      </c>
      <c r="CY120" s="1">
        <v>0.0</v>
      </c>
      <c r="CZ120" s="1">
        <v>0.0</v>
      </c>
      <c r="DA120" s="1">
        <v>0.0</v>
      </c>
      <c r="DB120" s="1">
        <v>3.982689911E9</v>
      </c>
      <c r="DC120" s="1">
        <v>0.0</v>
      </c>
      <c r="DD120" s="1">
        <v>0.0</v>
      </c>
      <c r="DE120" s="1">
        <v>9.5679787255E10</v>
      </c>
      <c r="DF120" s="1">
        <v>5.5482369669E10</v>
      </c>
      <c r="DG120" s="1">
        <v>4.0197417586E10</v>
      </c>
      <c r="DH120" s="1">
        <v>0.0</v>
      </c>
      <c r="DI120" s="1">
        <v>0.0</v>
      </c>
      <c r="DJ120" s="1">
        <v>0.0</v>
      </c>
      <c r="DK120" s="1">
        <v>0.0</v>
      </c>
      <c r="DL120" s="1">
        <v>0.0</v>
      </c>
      <c r="DM120" s="1">
        <v>7.55615504831E11</v>
      </c>
      <c r="DN120" s="1">
        <v>7.44508311726E11</v>
      </c>
      <c r="DO120" s="1">
        <v>0.0</v>
      </c>
      <c r="DP120" s="1">
        <v>7.44508311726E11</v>
      </c>
      <c r="DQ120" s="1">
        <v>6.9767373985E11</v>
      </c>
      <c r="DR120" s="1">
        <v>4.6834571876E10</v>
      </c>
      <c r="DS120" s="1">
        <v>1.3126523592E10</v>
      </c>
      <c r="DT120" s="1">
        <v>1.0294339752E10</v>
      </c>
      <c r="DU120" s="1">
        <v>9.758800739E9</v>
      </c>
      <c r="DV120" s="1">
        <v>0.0</v>
      </c>
      <c r="DW120" s="1">
        <v>1.82821335E8</v>
      </c>
      <c r="DX120" s="1">
        <v>2.799623015E9</v>
      </c>
      <c r="DY120" s="1">
        <v>4.6684311366E10</v>
      </c>
      <c r="DZ120" s="1">
        <v>2.079537838E9</v>
      </c>
      <c r="EA120" s="1">
        <v>1.9155449E8</v>
      </c>
      <c r="EB120" s="1">
        <v>1.887983348E9</v>
      </c>
      <c r="EC120" s="1">
        <v>4.8572294714E10</v>
      </c>
      <c r="ED120" s="1">
        <v>8.374877128E9</v>
      </c>
      <c r="EE120" s="1">
        <v>0.0</v>
      </c>
      <c r="EF120" s="1">
        <v>4.0197417586E10</v>
      </c>
      <c r="EG120" s="1">
        <v>0.0</v>
      </c>
      <c r="EH120" s="1">
        <v>0.0</v>
      </c>
      <c r="EI120" s="1">
        <v>1272.0</v>
      </c>
      <c r="EJ120" s="1">
        <v>0.0</v>
      </c>
      <c r="EK120" s="1" t="s">
        <v>270</v>
      </c>
      <c r="EL120" s="1">
        <f t="shared" si="1"/>
        <v>205017814980</v>
      </c>
      <c r="EM120" s="1" t="s">
        <v>152</v>
      </c>
      <c r="EN120" s="1">
        <v>2023.0</v>
      </c>
      <c r="EO120" s="2">
        <v>45020.0</v>
      </c>
      <c r="EP120" s="1">
        <v>6.49</v>
      </c>
      <c r="EQ120" s="1">
        <v>0.0</v>
      </c>
      <c r="ER120" s="1">
        <v>3.1589802E7</v>
      </c>
      <c r="ES120" s="1">
        <v>153250.0</v>
      </c>
      <c r="ET120" s="1">
        <v>9.887126E8</v>
      </c>
      <c r="EU120" s="1">
        <v>0.0</v>
      </c>
    </row>
    <row r="121" ht="14.25" customHeight="1">
      <c r="A121" s="1">
        <v>2.270925614282E12</v>
      </c>
      <c r="B121" s="1">
        <v>1.1542397498E10</v>
      </c>
      <c r="C121" s="1">
        <v>1.1542397498E10</v>
      </c>
      <c r="D121" s="1">
        <v>0.0</v>
      </c>
      <c r="E121" s="1">
        <v>7.1590101632E10</v>
      </c>
      <c r="F121" s="1">
        <v>1.11442477635E11</v>
      </c>
      <c r="G121" s="1">
        <v>-4.0248976003E10</v>
      </c>
      <c r="H121" s="1">
        <v>3.966E8</v>
      </c>
      <c r="I121" s="1">
        <v>1.088700452587E12</v>
      </c>
      <c r="J121" s="1">
        <v>7.03687852136E11</v>
      </c>
      <c r="K121" s="1">
        <v>3.37377288437E11</v>
      </c>
      <c r="L121" s="1">
        <v>0.0</v>
      </c>
      <c r="M121" s="1">
        <v>0.0</v>
      </c>
      <c r="N121" s="1">
        <v>1.05E10</v>
      </c>
      <c r="O121" s="1">
        <v>4.378748693E10</v>
      </c>
      <c r="P121" s="1">
        <v>-6.652174916E9</v>
      </c>
      <c r="Q121" s="1">
        <v>0.0</v>
      </c>
      <c r="R121" s="1">
        <v>1.09152558565E12</v>
      </c>
      <c r="S121" s="1">
        <v>1.091824633269E12</v>
      </c>
      <c r="T121" s="1">
        <v>-2.99047619E8</v>
      </c>
      <c r="U121" s="1">
        <v>7.567076915E9</v>
      </c>
      <c r="V121" s="1">
        <v>7.245656354E9</v>
      </c>
      <c r="W121" s="1">
        <v>2.63968284E8</v>
      </c>
      <c r="X121" s="1">
        <v>5.7452277E7</v>
      </c>
      <c r="Y121" s="1">
        <v>0.0</v>
      </c>
      <c r="Z121" s="1">
        <v>0.0</v>
      </c>
      <c r="AA121" s="1">
        <v>2.150915152189E12</v>
      </c>
      <c r="AB121" s="1">
        <v>2.232E7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2.232E7</v>
      </c>
      <c r="AI121" s="1">
        <v>0.0</v>
      </c>
      <c r="AJ121" s="1">
        <v>3.27580387031E11</v>
      </c>
      <c r="AK121" s="1">
        <v>3.26533496297E11</v>
      </c>
      <c r="AL121" s="1">
        <v>4.23532096912E11</v>
      </c>
      <c r="AM121" s="1">
        <v>-9.6998600615E10</v>
      </c>
      <c r="AN121" s="1">
        <v>0.0</v>
      </c>
      <c r="AO121" s="1">
        <v>0.0</v>
      </c>
      <c r="AP121" s="1">
        <v>0.0</v>
      </c>
      <c r="AQ121" s="1">
        <v>1.046890734E9</v>
      </c>
      <c r="AR121" s="1">
        <v>1.700353392E9</v>
      </c>
      <c r="AS121" s="1">
        <v>-6.53462658E8</v>
      </c>
      <c r="AT121" s="1">
        <v>5.9653030357E10</v>
      </c>
      <c r="AU121" s="1">
        <v>7.3103185738E10</v>
      </c>
      <c r="AV121" s="1">
        <v>-1.3450155381E10</v>
      </c>
      <c r="AW121" s="1">
        <v>1.071967218584E12</v>
      </c>
      <c r="AX121" s="1">
        <v>1.07035731884E12</v>
      </c>
      <c r="AY121" s="1">
        <v>1.609899744E9</v>
      </c>
      <c r="AZ121" s="1">
        <v>6.86626314533E11</v>
      </c>
      <c r="BA121" s="1">
        <v>0.0</v>
      </c>
      <c r="BB121" s="1">
        <v>6.73162314533E11</v>
      </c>
      <c r="BC121" s="1">
        <v>1.3464E10</v>
      </c>
      <c r="BD121" s="1">
        <v>0.0</v>
      </c>
      <c r="BE121" s="1">
        <v>0.0</v>
      </c>
      <c r="BF121" s="1">
        <v>5.065881684E9</v>
      </c>
      <c r="BG121" s="1">
        <v>4.411989636E9</v>
      </c>
      <c r="BH121" s="1">
        <v>6.53892048E8</v>
      </c>
      <c r="BI121" s="1">
        <v>0.0</v>
      </c>
      <c r="BJ121" s="1">
        <v>0.0</v>
      </c>
      <c r="BK121" s="1">
        <v>0.0</v>
      </c>
      <c r="BL121" s="1">
        <v>4.421840766471E12</v>
      </c>
      <c r="BM121" s="1">
        <v>2.558068914241E12</v>
      </c>
      <c r="BN121" s="1">
        <v>1.588033476517E12</v>
      </c>
      <c r="BO121" s="1">
        <v>1.37102897815E11</v>
      </c>
      <c r="BP121" s="1">
        <v>9.4063621028E10</v>
      </c>
      <c r="BQ121" s="1">
        <v>2.47579712635E11</v>
      </c>
      <c r="BR121" s="1">
        <v>1.0839152428E10</v>
      </c>
      <c r="BS121" s="1">
        <v>1.7561356547E10</v>
      </c>
      <c r="BT121" s="1">
        <v>0.0</v>
      </c>
      <c r="BU121" s="1">
        <v>0.0</v>
      </c>
      <c r="BV121" s="1">
        <v>7.3849073E7</v>
      </c>
      <c r="BW121" s="1">
        <v>3.35059472895E11</v>
      </c>
      <c r="BX121" s="1">
        <v>7.21810481389E11</v>
      </c>
      <c r="BY121" s="1">
        <v>4.07388622E8</v>
      </c>
      <c r="BZ121" s="1">
        <v>2.3535544085E10</v>
      </c>
      <c r="CA121" s="1">
        <v>0.0</v>
      </c>
      <c r="CB121" s="1">
        <v>0.0</v>
      </c>
      <c r="CC121" s="1">
        <v>9.70035437724E11</v>
      </c>
      <c r="CD121" s="1">
        <v>0.0</v>
      </c>
      <c r="CE121" s="1">
        <v>0.0</v>
      </c>
      <c r="CF121" s="1">
        <v>0.0</v>
      </c>
      <c r="CG121" s="1">
        <v>0.0</v>
      </c>
      <c r="CH121" s="1">
        <v>0.0</v>
      </c>
      <c r="CI121" s="1">
        <v>0.0</v>
      </c>
      <c r="CJ121" s="1">
        <v>1.570900374E9</v>
      </c>
      <c r="CK121" s="1">
        <v>9.6846453735E11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1.86377185223E12</v>
      </c>
      <c r="CR121" s="1">
        <v>1.86377185223E12</v>
      </c>
      <c r="CS121" s="1">
        <v>1.08085693E12</v>
      </c>
      <c r="CT121" s="1">
        <v>1.08085693E12</v>
      </c>
      <c r="CU121" s="1">
        <v>0.0</v>
      </c>
      <c r="CV121" s="1">
        <v>9.9332644431E10</v>
      </c>
      <c r="CW121" s="1">
        <v>0.0</v>
      </c>
      <c r="CX121" s="1">
        <v>0.0</v>
      </c>
      <c r="CY121" s="1">
        <v>0.0</v>
      </c>
      <c r="CZ121" s="1">
        <v>0.0</v>
      </c>
      <c r="DA121" s="1">
        <v>0.0</v>
      </c>
      <c r="DB121" s="1">
        <v>1.58173858021E11</v>
      </c>
      <c r="DC121" s="1">
        <v>0.0</v>
      </c>
      <c r="DD121" s="1">
        <v>0.0</v>
      </c>
      <c r="DE121" s="1">
        <v>5.02888021205E11</v>
      </c>
      <c r="DF121" s="1">
        <v>8.3520702271E10</v>
      </c>
      <c r="DG121" s="1">
        <v>4.19367318934E11</v>
      </c>
      <c r="DH121" s="1">
        <v>0.0</v>
      </c>
      <c r="DI121" s="1">
        <v>2.2520398573E10</v>
      </c>
      <c r="DJ121" s="1">
        <v>0.0</v>
      </c>
      <c r="DK121" s="1">
        <v>0.0</v>
      </c>
      <c r="DL121" s="1">
        <v>0.0</v>
      </c>
      <c r="DM121" s="1">
        <v>4.421840766471E12</v>
      </c>
      <c r="DN121" s="1">
        <v>1.303389521752E12</v>
      </c>
      <c r="DO121" s="1">
        <v>5.358598369E9</v>
      </c>
      <c r="DP121" s="1">
        <v>1.298030923383E12</v>
      </c>
      <c r="DQ121" s="1">
        <v>8.18784812875E11</v>
      </c>
      <c r="DR121" s="1">
        <v>4.79246110508E11</v>
      </c>
      <c r="DS121" s="1">
        <v>2.60011905366E11</v>
      </c>
      <c r="DT121" s="1">
        <v>1.23802246601E11</v>
      </c>
      <c r="DU121" s="1">
        <v>8.2291218092E10</v>
      </c>
      <c r="DV121" s="1">
        <v>-7.385496E9</v>
      </c>
      <c r="DW121" s="1">
        <v>2.2989323571E10</v>
      </c>
      <c r="DX121" s="1">
        <v>4.7389532265E10</v>
      </c>
      <c r="DY121" s="1">
        <v>5.37691417654E11</v>
      </c>
      <c r="DZ121" s="1">
        <v>2.886076011E9</v>
      </c>
      <c r="EA121" s="1">
        <v>2.49906716E8</v>
      </c>
      <c r="EB121" s="1">
        <v>2.636169295E9</v>
      </c>
      <c r="EC121" s="1">
        <v>5.40327586949E11</v>
      </c>
      <c r="ED121" s="1">
        <v>1.19219954776E11</v>
      </c>
      <c r="EE121" s="1">
        <v>4.88309456E8</v>
      </c>
      <c r="EF121" s="1">
        <v>4.20619322717E11</v>
      </c>
      <c r="EG121" s="1">
        <v>4.19367319E11</v>
      </c>
      <c r="EH121" s="1">
        <v>1.252004E9</v>
      </c>
      <c r="EI121" s="1">
        <v>4299.0</v>
      </c>
      <c r="EJ121" s="1">
        <v>0.0</v>
      </c>
      <c r="EK121" s="1" t="s">
        <v>271</v>
      </c>
      <c r="EL121" s="1">
        <f t="shared" si="1"/>
        <v>3615466430850</v>
      </c>
      <c r="EM121" s="1" t="s">
        <v>152</v>
      </c>
      <c r="EN121" s="1">
        <v>2023.0</v>
      </c>
      <c r="EO121" s="2">
        <v>45020.0</v>
      </c>
      <c r="EP121" s="1">
        <v>33.45</v>
      </c>
      <c r="EQ121" s="1">
        <v>0.0</v>
      </c>
      <c r="ER121" s="1">
        <v>1.08085693E8</v>
      </c>
      <c r="ES121" s="1">
        <v>997370.0</v>
      </c>
      <c r="ET121" s="1">
        <v>3.19319505E10</v>
      </c>
      <c r="EU121" s="1">
        <v>0.0</v>
      </c>
    </row>
    <row r="122" ht="14.25" customHeight="1">
      <c r="A122" s="1">
        <v>3.856213993344E12</v>
      </c>
      <c r="B122" s="1">
        <v>6.94458293386E11</v>
      </c>
      <c r="C122" s="1">
        <v>2.97335279688E11</v>
      </c>
      <c r="D122" s="1">
        <v>3.97123013698E11</v>
      </c>
      <c r="E122" s="1">
        <v>1.213787671E9</v>
      </c>
      <c r="F122" s="1">
        <v>1.213787671E9</v>
      </c>
      <c r="G122" s="1">
        <v>0.0</v>
      </c>
      <c r="H122" s="1">
        <v>0.0</v>
      </c>
      <c r="I122" s="1">
        <v>1.710747664625E12</v>
      </c>
      <c r="J122" s="1">
        <v>1.097765750186E12</v>
      </c>
      <c r="K122" s="1">
        <v>3.7250276609E11</v>
      </c>
      <c r="L122" s="1">
        <v>0.0</v>
      </c>
      <c r="M122" s="1">
        <v>0.0</v>
      </c>
      <c r="N122" s="1">
        <v>5.6299901708E10</v>
      </c>
      <c r="O122" s="1">
        <v>2.83013810237E11</v>
      </c>
      <c r="P122" s="1">
        <v>-9.8834563596E10</v>
      </c>
      <c r="Q122" s="1">
        <v>0.0</v>
      </c>
      <c r="R122" s="1">
        <v>1.381626365226E12</v>
      </c>
      <c r="S122" s="1">
        <v>1.39185056599E12</v>
      </c>
      <c r="T122" s="1">
        <v>-1.0224200764E10</v>
      </c>
      <c r="U122" s="1">
        <v>6.8167882436E10</v>
      </c>
      <c r="V122" s="1">
        <v>4.784362266E9</v>
      </c>
      <c r="W122" s="1">
        <v>6.0699842637E10</v>
      </c>
      <c r="X122" s="1">
        <v>2.683677533E9</v>
      </c>
      <c r="Y122" s="1">
        <v>0.0</v>
      </c>
      <c r="Z122" s="1">
        <v>0.0</v>
      </c>
      <c r="AA122" s="1">
        <v>1.1248710440082E13</v>
      </c>
      <c r="AB122" s="1">
        <v>1.51731E10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1.51731E10</v>
      </c>
      <c r="AI122" s="1">
        <v>0.0</v>
      </c>
      <c r="AJ122" s="1">
        <v>9.494867138908E12</v>
      </c>
      <c r="AK122" s="1">
        <v>9.099653206199E12</v>
      </c>
      <c r="AL122" s="1">
        <v>1.0864887269458E13</v>
      </c>
      <c r="AM122" s="1">
        <v>-1.765234063259E12</v>
      </c>
      <c r="AN122" s="1">
        <v>0.0</v>
      </c>
      <c r="AO122" s="1">
        <v>0.0</v>
      </c>
      <c r="AP122" s="1">
        <v>0.0</v>
      </c>
      <c r="AQ122" s="1">
        <v>3.95213932709E11</v>
      </c>
      <c r="AR122" s="1">
        <v>4.20364811059E11</v>
      </c>
      <c r="AS122" s="1">
        <v>-2.515087835E10</v>
      </c>
      <c r="AT122" s="1">
        <v>7.92953268785E11</v>
      </c>
      <c r="AU122" s="1">
        <v>9.83707874969E11</v>
      </c>
      <c r="AV122" s="1">
        <v>-1.90754606184E11</v>
      </c>
      <c r="AW122" s="1">
        <v>8.1805971961E11</v>
      </c>
      <c r="AX122" s="1">
        <v>3.6910628928E10</v>
      </c>
      <c r="AY122" s="1">
        <v>7.81149090682E11</v>
      </c>
      <c r="AZ122" s="1">
        <v>3.13E9</v>
      </c>
      <c r="BA122" s="1">
        <v>0.0</v>
      </c>
      <c r="BB122" s="1">
        <v>1.3E8</v>
      </c>
      <c r="BC122" s="1">
        <v>0.0</v>
      </c>
      <c r="BD122" s="1">
        <v>0.0</v>
      </c>
      <c r="BE122" s="1">
        <v>3.0E9</v>
      </c>
      <c r="BF122" s="1">
        <v>1.24527212779E11</v>
      </c>
      <c r="BG122" s="1">
        <v>1.8680256396E10</v>
      </c>
      <c r="BH122" s="1">
        <v>6.982414115E10</v>
      </c>
      <c r="BI122" s="1">
        <v>0.0</v>
      </c>
      <c r="BJ122" s="1">
        <v>0.0</v>
      </c>
      <c r="BK122" s="1">
        <v>4.1439398931E10</v>
      </c>
      <c r="BL122" s="1">
        <v>1.5104924433426E13</v>
      </c>
      <c r="BM122" s="1">
        <v>8.556912885411E12</v>
      </c>
      <c r="BN122" s="1">
        <v>3.286819852605E12</v>
      </c>
      <c r="BO122" s="1">
        <v>1.80928127488E11</v>
      </c>
      <c r="BP122" s="1">
        <v>6.81968005319E11</v>
      </c>
      <c r="BQ122" s="1">
        <v>1.23884998096E11</v>
      </c>
      <c r="BR122" s="1">
        <v>3.4263357196E10</v>
      </c>
      <c r="BS122" s="1">
        <v>8.38627364436E11</v>
      </c>
      <c r="BT122" s="1">
        <v>0.0</v>
      </c>
      <c r="BU122" s="1">
        <v>0.0</v>
      </c>
      <c r="BV122" s="1">
        <v>2.1339939535E10</v>
      </c>
      <c r="BW122" s="1">
        <v>3.88118121975E11</v>
      </c>
      <c r="BX122" s="1">
        <v>9.58856356487E11</v>
      </c>
      <c r="BY122" s="1">
        <v>0.0</v>
      </c>
      <c r="BZ122" s="1">
        <v>5.8833582073E10</v>
      </c>
      <c r="CA122" s="1">
        <v>0.0</v>
      </c>
      <c r="CB122" s="1">
        <v>0.0</v>
      </c>
      <c r="CC122" s="1">
        <v>5.270093032806E12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6.687499895E9</v>
      </c>
      <c r="CJ122" s="1">
        <v>3.3299319723E10</v>
      </c>
      <c r="CK122" s="1">
        <v>5.160178968082E12</v>
      </c>
      <c r="CL122" s="1">
        <v>0.0</v>
      </c>
      <c r="CN122" s="1">
        <v>6.982414115E10</v>
      </c>
      <c r="CO122" s="1">
        <v>1.03103956E8</v>
      </c>
      <c r="CP122" s="1">
        <v>0.0</v>
      </c>
      <c r="CQ122" s="1">
        <v>6.548011548015E12</v>
      </c>
      <c r="CR122" s="1">
        <v>6.548011548015E12</v>
      </c>
      <c r="CS122" s="1">
        <v>2.44605898E12</v>
      </c>
      <c r="CT122" s="1">
        <v>2.44605898E12</v>
      </c>
      <c r="CU122" s="1">
        <v>0.0</v>
      </c>
      <c r="CV122" s="1">
        <v>3.74867728679E11</v>
      </c>
      <c r="CW122" s="1">
        <v>0.0</v>
      </c>
      <c r="CX122" s="1">
        <v>2.87862064814E11</v>
      </c>
      <c r="CY122" s="1">
        <v>0.0</v>
      </c>
      <c r="CZ122" s="1">
        <v>0.0</v>
      </c>
      <c r="DA122" s="1">
        <v>-1.63791048417E11</v>
      </c>
      <c r="DB122" s="1">
        <v>1.7595337214E10</v>
      </c>
      <c r="DC122" s="1">
        <v>0.0</v>
      </c>
      <c r="DD122" s="1">
        <v>0.0</v>
      </c>
      <c r="DE122" s="1">
        <v>2.340643775792E12</v>
      </c>
      <c r="DF122" s="1">
        <v>1.391258428893E12</v>
      </c>
      <c r="DG122" s="1">
        <v>9.49385346899E11</v>
      </c>
      <c r="DH122" s="1">
        <v>0.0</v>
      </c>
      <c r="DI122" s="1">
        <v>1.244774709933E12</v>
      </c>
      <c r="DJ122" s="1">
        <v>0.0</v>
      </c>
      <c r="DK122" s="1">
        <v>0.0</v>
      </c>
      <c r="DL122" s="1">
        <v>0.0</v>
      </c>
      <c r="DM122" s="1">
        <v>1.5104924433426E13</v>
      </c>
      <c r="DN122" s="1">
        <v>3.58119067766E12</v>
      </c>
      <c r="DO122" s="1">
        <v>0.0</v>
      </c>
      <c r="DP122" s="1">
        <v>3.58119067766E12</v>
      </c>
      <c r="DQ122" s="1">
        <v>1.368819823994E12</v>
      </c>
      <c r="DR122" s="1">
        <v>2.212370853666E12</v>
      </c>
      <c r="DS122" s="1">
        <v>8.3291140201E10</v>
      </c>
      <c r="DT122" s="1">
        <v>5.17263975398E11</v>
      </c>
      <c r="DU122" s="1">
        <v>5.00688616629E11</v>
      </c>
      <c r="DV122" s="1">
        <v>0.0</v>
      </c>
      <c r="DW122" s="1">
        <v>4.603697832E9</v>
      </c>
      <c r="DX122" s="1">
        <v>1.59148040047E11</v>
      </c>
      <c r="DY122" s="1">
        <v>1.61464628059E12</v>
      </c>
      <c r="DZ122" s="1">
        <v>1.8384564537E10</v>
      </c>
      <c r="EA122" s="1">
        <v>2.8609350079E10</v>
      </c>
      <c r="EB122" s="1">
        <v>-1.0224785542E10</v>
      </c>
      <c r="EC122" s="1">
        <v>1.604421495048E12</v>
      </c>
      <c r="ED122" s="1">
        <v>2.31281863203E11</v>
      </c>
      <c r="EE122" s="1">
        <v>1.1236230049E10</v>
      </c>
      <c r="EF122" s="1">
        <v>1.361903401796E12</v>
      </c>
      <c r="EG122" s="1">
        <v>1.095618039141E12</v>
      </c>
      <c r="EH122" s="1">
        <v>2.66285362654E11</v>
      </c>
      <c r="EI122" s="1">
        <v>4507.0</v>
      </c>
      <c r="EJ122" s="1">
        <v>4507.0</v>
      </c>
      <c r="EK122" s="1" t="s">
        <v>272</v>
      </c>
      <c r="EL122" s="1">
        <f t="shared" si="1"/>
        <v>7656164607400</v>
      </c>
      <c r="EM122" s="1" t="s">
        <v>152</v>
      </c>
      <c r="EN122" s="1">
        <v>2023.0</v>
      </c>
      <c r="EO122" s="2">
        <v>45020.0</v>
      </c>
      <c r="EP122" s="1">
        <v>31.3</v>
      </c>
      <c r="EQ122" s="1">
        <v>0.0</v>
      </c>
      <c r="ER122" s="1">
        <v>2.44605898E8</v>
      </c>
      <c r="ES122" s="1">
        <v>543650.0</v>
      </c>
      <c r="ET122" s="1">
        <v>1.65102425E10</v>
      </c>
      <c r="EU122" s="1">
        <v>0.0</v>
      </c>
    </row>
    <row r="123" ht="14.25" customHeight="1">
      <c r="A123" s="1">
        <v>5.27557678E11</v>
      </c>
      <c r="B123" s="1">
        <v>2.143019E9</v>
      </c>
      <c r="C123" s="1">
        <v>2.143019E9</v>
      </c>
      <c r="D123" s="1">
        <v>0.0</v>
      </c>
      <c r="E123" s="1">
        <v>3.9019889E10</v>
      </c>
      <c r="F123" s="1">
        <v>0.0</v>
      </c>
      <c r="G123" s="1">
        <v>0.0</v>
      </c>
      <c r="H123" s="1">
        <v>3.9019889E10</v>
      </c>
      <c r="I123" s="1">
        <v>3.69885136E11</v>
      </c>
      <c r="J123" s="1">
        <v>8.4213079E10</v>
      </c>
      <c r="K123" s="1">
        <v>2.33315613E11</v>
      </c>
      <c r="L123" s="1">
        <v>0.0</v>
      </c>
      <c r="M123" s="1">
        <v>0.0</v>
      </c>
      <c r="N123" s="1">
        <v>0.0</v>
      </c>
      <c r="O123" s="1">
        <v>5.2356445E10</v>
      </c>
      <c r="P123" s="1">
        <v>0.0</v>
      </c>
      <c r="Q123" s="1">
        <v>0.0</v>
      </c>
      <c r="R123" s="1">
        <v>1.02571831E11</v>
      </c>
      <c r="S123" s="1">
        <v>1.02571831E11</v>
      </c>
      <c r="T123" s="1">
        <v>0.0</v>
      </c>
      <c r="U123" s="1">
        <v>1.3937803E10</v>
      </c>
      <c r="V123" s="1">
        <v>5.32733E8</v>
      </c>
      <c r="W123" s="1">
        <v>1.3405071E10</v>
      </c>
      <c r="X123" s="1">
        <v>0.0</v>
      </c>
      <c r="Y123" s="1">
        <v>0.0</v>
      </c>
      <c r="Z123" s="1">
        <v>0.0</v>
      </c>
      <c r="AA123" s="1">
        <v>4.5998508E11</v>
      </c>
      <c r="AB123" s="1">
        <v>3.945745E9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3.945745E9</v>
      </c>
      <c r="AI123" s="1">
        <v>0.0</v>
      </c>
      <c r="AJ123" s="1">
        <v>1.59176448E11</v>
      </c>
      <c r="AK123" s="1">
        <v>8.9360698E10</v>
      </c>
      <c r="AL123" s="1">
        <v>1.62103245E11</v>
      </c>
      <c r="AM123" s="1">
        <v>-7.2742547E10</v>
      </c>
      <c r="AN123" s="1">
        <v>6.981575E10</v>
      </c>
      <c r="AO123" s="1">
        <v>8.5647169E10</v>
      </c>
      <c r="AP123" s="1">
        <v>-1.5831419E10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2.16932884E11</v>
      </c>
      <c r="AX123" s="1">
        <v>0.0</v>
      </c>
      <c r="AY123" s="1">
        <v>2.16932884E11</v>
      </c>
      <c r="AZ123" s="1">
        <v>3.571896E10</v>
      </c>
      <c r="BA123" s="1">
        <v>0.0</v>
      </c>
      <c r="BB123" s="1">
        <v>3.511896E10</v>
      </c>
      <c r="BC123" s="1">
        <v>3.0E8</v>
      </c>
      <c r="BD123" s="1">
        <v>0.0</v>
      </c>
      <c r="BE123" s="1">
        <v>3.0E8</v>
      </c>
      <c r="BF123" s="1">
        <v>4.4211043E10</v>
      </c>
      <c r="BG123" s="1">
        <v>4.4211043E10</v>
      </c>
      <c r="BH123" s="1">
        <v>0.0</v>
      </c>
      <c r="BI123" s="1">
        <v>0.0</v>
      </c>
      <c r="BJ123" s="1">
        <v>0.0</v>
      </c>
      <c r="BK123" s="1">
        <v>0.0</v>
      </c>
      <c r="BL123" s="1">
        <v>9.87542758E11</v>
      </c>
      <c r="BM123" s="1">
        <v>5.48285519E11</v>
      </c>
      <c r="BN123" s="1">
        <v>3.9214899E11</v>
      </c>
      <c r="BO123" s="1">
        <v>8.4979073E10</v>
      </c>
      <c r="BP123" s="1">
        <v>1.48271E8</v>
      </c>
      <c r="BQ123" s="1">
        <v>7.10617E9</v>
      </c>
      <c r="BR123" s="1">
        <v>1.688715E9</v>
      </c>
      <c r="BS123" s="1">
        <v>9.79522E8</v>
      </c>
      <c r="BT123" s="1">
        <v>0.0</v>
      </c>
      <c r="BU123" s="1">
        <v>0.0</v>
      </c>
      <c r="BV123" s="1">
        <v>0.0</v>
      </c>
      <c r="BW123" s="1">
        <v>3.5041593E10</v>
      </c>
      <c r="BX123" s="1">
        <v>2.53783867E11</v>
      </c>
      <c r="BY123" s="1">
        <v>0.0</v>
      </c>
      <c r="BZ123" s="1">
        <v>8.421779E9</v>
      </c>
      <c r="CA123" s="1">
        <v>0.0</v>
      </c>
      <c r="CB123" s="1">
        <v>0.0</v>
      </c>
      <c r="CC123" s="1">
        <v>1.56136529E11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1.06091E8</v>
      </c>
      <c r="CJ123" s="1">
        <v>0.0</v>
      </c>
      <c r="CK123" s="1">
        <v>1.56030438E11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4.39257239E11</v>
      </c>
      <c r="CR123" s="1">
        <v>4.39257239E11</v>
      </c>
      <c r="CS123" s="1">
        <v>3.202381E11</v>
      </c>
      <c r="CT123" s="1">
        <v>3.202381E11</v>
      </c>
      <c r="CU123" s="1">
        <v>0.0</v>
      </c>
      <c r="CV123" s="1">
        <v>0.0</v>
      </c>
      <c r="CW123" s="1">
        <v>0.0</v>
      </c>
      <c r="CX123" s="1">
        <v>0.0</v>
      </c>
      <c r="CY123" s="1">
        <v>0.0</v>
      </c>
      <c r="CZ123" s="1">
        <v>0.0</v>
      </c>
      <c r="DA123" s="1">
        <v>0.0</v>
      </c>
      <c r="DB123" s="1">
        <v>7.459291E9</v>
      </c>
      <c r="DC123" s="1">
        <v>0.0</v>
      </c>
      <c r="DD123" s="1">
        <v>0.0</v>
      </c>
      <c r="DE123" s="1">
        <v>6.3203026E10</v>
      </c>
      <c r="DF123" s="1">
        <v>2.664133E10</v>
      </c>
      <c r="DG123" s="1">
        <v>3.6561695E10</v>
      </c>
      <c r="DH123" s="1">
        <v>0.0</v>
      </c>
      <c r="DI123" s="1">
        <v>4.8356822E10</v>
      </c>
      <c r="DJ123" s="1">
        <v>0.0</v>
      </c>
      <c r="DK123" s="1">
        <v>0.0</v>
      </c>
      <c r="DL123" s="1">
        <v>0.0</v>
      </c>
      <c r="DM123" s="1">
        <v>9.87542758E11</v>
      </c>
      <c r="DN123" s="1">
        <v>9.45337897E11</v>
      </c>
      <c r="DO123" s="1">
        <v>0.0</v>
      </c>
      <c r="DP123" s="1">
        <v>9.45337897E11</v>
      </c>
      <c r="DQ123" s="1">
        <v>8.71375567E11</v>
      </c>
      <c r="DR123" s="1">
        <v>7.396233E10</v>
      </c>
      <c r="DS123" s="1">
        <v>1.50994E9</v>
      </c>
      <c r="DT123" s="1">
        <v>2.0173558E10</v>
      </c>
      <c r="DU123" s="1">
        <v>2.0045356E10</v>
      </c>
      <c r="DV123" s="1">
        <v>2.484212E9</v>
      </c>
      <c r="DW123" s="1">
        <v>2.693925E9</v>
      </c>
      <c r="DX123" s="1">
        <v>4.500043E9</v>
      </c>
      <c r="DY123" s="1">
        <v>5.0588956E10</v>
      </c>
      <c r="DZ123" s="1">
        <v>93000.0</v>
      </c>
      <c r="EA123" s="1">
        <v>2.35918E8</v>
      </c>
      <c r="EB123" s="1">
        <v>-2.35825E8</v>
      </c>
      <c r="EC123" s="1">
        <v>5.0353131E10</v>
      </c>
      <c r="ED123" s="1">
        <v>9.750402E9</v>
      </c>
      <c r="EE123" s="1">
        <v>0.0</v>
      </c>
      <c r="EF123" s="1">
        <v>4.0602729E10</v>
      </c>
      <c r="EG123" s="1">
        <v>3.6561695E10</v>
      </c>
      <c r="EH123" s="1">
        <v>4.041033E9</v>
      </c>
      <c r="EI123" s="1">
        <v>1001.0</v>
      </c>
      <c r="EJ123" s="1">
        <v>1001.0</v>
      </c>
      <c r="EK123" s="1" t="s">
        <v>273</v>
      </c>
      <c r="EL123" s="1">
        <f t="shared" si="1"/>
        <v>532784527900</v>
      </c>
      <c r="EM123" s="1" t="s">
        <v>152</v>
      </c>
      <c r="EN123" s="1">
        <v>2023.0</v>
      </c>
      <c r="EO123" s="2">
        <v>45020.0</v>
      </c>
      <c r="EP123" s="1">
        <v>8.59</v>
      </c>
      <c r="EQ123" s="1">
        <v>0.0</v>
      </c>
      <c r="ER123" s="1">
        <v>6.202381E7</v>
      </c>
      <c r="ES123" s="1">
        <v>275960.0</v>
      </c>
      <c r="ET123" s="1">
        <v>2.3538945E9</v>
      </c>
      <c r="EU123" s="1">
        <v>0.0</v>
      </c>
    </row>
    <row r="124" ht="14.25" customHeight="1">
      <c r="A124" s="1">
        <v>1.231562458402E12</v>
      </c>
      <c r="B124" s="1">
        <v>2.3775709256E11</v>
      </c>
      <c r="C124" s="1">
        <v>1.9875709256E11</v>
      </c>
      <c r="D124" s="1">
        <v>3.9E10</v>
      </c>
      <c r="E124" s="1">
        <v>4.73346594521E11</v>
      </c>
      <c r="F124" s="1">
        <v>0.0</v>
      </c>
      <c r="G124" s="1">
        <v>0.0</v>
      </c>
      <c r="H124" s="1">
        <v>4.73346594521E11</v>
      </c>
      <c r="I124" s="1">
        <v>3.3994060148E10</v>
      </c>
      <c r="J124" s="1">
        <v>1.3446833384E10</v>
      </c>
      <c r="K124" s="1">
        <v>8.0763871E7</v>
      </c>
      <c r="L124" s="1">
        <v>0.0</v>
      </c>
      <c r="M124" s="1">
        <v>0.0</v>
      </c>
      <c r="N124" s="1">
        <v>0.0</v>
      </c>
      <c r="O124" s="1">
        <v>2.1514962893E10</v>
      </c>
      <c r="P124" s="1">
        <v>-1.0485E9</v>
      </c>
      <c r="Q124" s="1">
        <v>0.0</v>
      </c>
      <c r="R124" s="1">
        <v>4.16808118989E11</v>
      </c>
      <c r="S124" s="1">
        <v>4.21704837549E11</v>
      </c>
      <c r="T124" s="1">
        <v>-4.89671856E9</v>
      </c>
      <c r="U124" s="1">
        <v>6.9656592184E10</v>
      </c>
      <c r="V124" s="1">
        <v>1.69514849E8</v>
      </c>
      <c r="W124" s="1">
        <v>6.5871036089E10</v>
      </c>
      <c r="X124" s="1">
        <v>3.616041246E9</v>
      </c>
      <c r="Y124" s="1">
        <v>0.0</v>
      </c>
      <c r="Z124" s="1">
        <v>0.0</v>
      </c>
      <c r="AA124" s="1">
        <v>3.261028637108E12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2.3153837779E10</v>
      </c>
      <c r="AK124" s="1">
        <v>1.9633837779E10</v>
      </c>
      <c r="AL124" s="1">
        <v>3.1692909172E10</v>
      </c>
      <c r="AM124" s="1">
        <v>-1.2059071393E10</v>
      </c>
      <c r="AN124" s="1">
        <v>0.0</v>
      </c>
      <c r="AO124" s="1">
        <v>0.0</v>
      </c>
      <c r="AP124" s="1">
        <v>0.0</v>
      </c>
      <c r="AQ124" s="1">
        <v>3.52E9</v>
      </c>
      <c r="AR124" s="1">
        <v>3.52E9</v>
      </c>
      <c r="AS124" s="1">
        <v>0.0</v>
      </c>
      <c r="AT124" s="1">
        <v>1.9673916515E11</v>
      </c>
      <c r="AU124" s="1">
        <v>2.28897249378E11</v>
      </c>
      <c r="AV124" s="1">
        <v>-3.2158084228E10</v>
      </c>
      <c r="AW124" s="1">
        <v>1.6083110583E10</v>
      </c>
      <c r="AX124" s="1">
        <v>0.0</v>
      </c>
      <c r="AY124" s="1">
        <v>1.6083110583E10</v>
      </c>
      <c r="AZ124" s="1">
        <v>3.015361937021E12</v>
      </c>
      <c r="BA124" s="1">
        <v>0.0</v>
      </c>
      <c r="BB124" s="1">
        <v>3.011361937021E12</v>
      </c>
      <c r="BC124" s="1">
        <v>0.0</v>
      </c>
      <c r="BD124" s="1">
        <v>0.0</v>
      </c>
      <c r="BE124" s="1">
        <v>4.0E9</v>
      </c>
      <c r="BF124" s="1">
        <v>9.690586575E9</v>
      </c>
      <c r="BG124" s="1">
        <v>9.690586575E9</v>
      </c>
      <c r="BH124" s="1">
        <v>0.0</v>
      </c>
      <c r="BI124" s="1">
        <v>0.0</v>
      </c>
      <c r="BJ124" s="1">
        <v>0.0</v>
      </c>
      <c r="BK124" s="1">
        <v>0.0</v>
      </c>
      <c r="BL124" s="1">
        <v>4.49259109551E12</v>
      </c>
      <c r="BM124" s="1">
        <v>3.26454566169E11</v>
      </c>
      <c r="BN124" s="1">
        <v>3.15146608222E11</v>
      </c>
      <c r="BO124" s="1">
        <v>5.9887433037E10</v>
      </c>
      <c r="BP124" s="1">
        <v>1.9040979988E10</v>
      </c>
      <c r="BQ124" s="1">
        <v>1.4980252473E10</v>
      </c>
      <c r="BR124" s="1">
        <v>0.0</v>
      </c>
      <c r="BS124" s="1">
        <v>1.47689315E9</v>
      </c>
      <c r="BT124" s="1">
        <v>0.0</v>
      </c>
      <c r="BU124" s="1">
        <v>0.0</v>
      </c>
      <c r="BV124" s="1">
        <v>1.6981880516E10</v>
      </c>
      <c r="BW124" s="1">
        <v>5.4029963663E10</v>
      </c>
      <c r="BX124" s="1">
        <v>1.383039756E11</v>
      </c>
      <c r="BY124" s="1">
        <v>3.986926513E9</v>
      </c>
      <c r="BZ124" s="1">
        <v>6.458303282E9</v>
      </c>
      <c r="CA124" s="1">
        <v>0.0</v>
      </c>
      <c r="CB124" s="1">
        <v>0.0</v>
      </c>
      <c r="CC124" s="1">
        <v>1.1307957947E10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9.742370326E9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1.565587621E9</v>
      </c>
      <c r="CP124" s="1">
        <v>0.0</v>
      </c>
      <c r="CQ124" s="1">
        <v>4.166136529341E12</v>
      </c>
      <c r="CR124" s="1">
        <v>4.166136529341E12</v>
      </c>
      <c r="CS124" s="1">
        <v>3.21448153E12</v>
      </c>
      <c r="CT124" s="1">
        <v>3.21448153E12</v>
      </c>
      <c r="CU124" s="1">
        <v>0.0</v>
      </c>
      <c r="CV124" s="1">
        <v>1.976351645E9</v>
      </c>
      <c r="CW124" s="1">
        <v>0.0</v>
      </c>
      <c r="CX124" s="1">
        <v>0.0</v>
      </c>
      <c r="CY124" s="1">
        <v>0.0</v>
      </c>
      <c r="CZ124" s="1">
        <v>0.0</v>
      </c>
      <c r="DA124" s="1">
        <v>0.0</v>
      </c>
      <c r="DB124" s="1">
        <v>1.9572915034E10</v>
      </c>
      <c r="DC124" s="1">
        <v>0.0</v>
      </c>
      <c r="DD124" s="1">
        <v>0.0</v>
      </c>
      <c r="DE124" s="1">
        <v>8.52278552896E11</v>
      </c>
      <c r="DF124" s="1">
        <v>6.30281878729E11</v>
      </c>
      <c r="DG124" s="1">
        <v>2.21996674167E11</v>
      </c>
      <c r="DH124" s="1">
        <v>0.0</v>
      </c>
      <c r="DI124" s="1">
        <v>7.7827179766E10</v>
      </c>
      <c r="DJ124" s="1">
        <v>0.0</v>
      </c>
      <c r="DK124" s="1">
        <v>0.0</v>
      </c>
      <c r="DL124" s="1">
        <v>0.0</v>
      </c>
      <c r="DM124" s="1">
        <v>4.49259109551E12</v>
      </c>
      <c r="DN124" s="1">
        <v>3.85322979961E11</v>
      </c>
      <c r="DO124" s="1">
        <v>2.7777777E7</v>
      </c>
      <c r="DP124" s="1">
        <v>3.85295202184E11</v>
      </c>
      <c r="DQ124" s="1">
        <v>3.47524873255E11</v>
      </c>
      <c r="DR124" s="1">
        <v>3.7770328929E10</v>
      </c>
      <c r="DS124" s="1">
        <v>4.69229439183E11</v>
      </c>
      <c r="DT124" s="1">
        <v>1.610518037E10</v>
      </c>
      <c r="DU124" s="1">
        <v>9.248499066E9</v>
      </c>
      <c r="DV124" s="1">
        <v>-2.51232781E11</v>
      </c>
      <c r="DW124" s="1">
        <v>6.273637784E9</v>
      </c>
      <c r="DX124" s="1">
        <v>1.2802458637E10</v>
      </c>
      <c r="DY124" s="1">
        <v>2.20585710162E11</v>
      </c>
      <c r="DZ124" s="1">
        <v>7.514710535E9</v>
      </c>
      <c r="EA124" s="1">
        <v>1.2471679E7</v>
      </c>
      <c r="EB124" s="1">
        <v>7.502238856E9</v>
      </c>
      <c r="EC124" s="1">
        <v>2.28087949018E11</v>
      </c>
      <c r="ED124" s="1">
        <v>3.475196775E9</v>
      </c>
      <c r="EE124" s="1">
        <v>0.0</v>
      </c>
      <c r="EF124" s="1">
        <v>2.24612752243E11</v>
      </c>
      <c r="EG124" s="1">
        <v>2.21996674E11</v>
      </c>
      <c r="EH124" s="1">
        <v>2.616078E9</v>
      </c>
      <c r="EI124" s="1">
        <v>691.0</v>
      </c>
      <c r="EJ124" s="1">
        <v>0.0</v>
      </c>
      <c r="EK124" s="1" t="s">
        <v>274</v>
      </c>
      <c r="EL124" s="1">
        <f t="shared" si="1"/>
        <v>1404728428610</v>
      </c>
      <c r="EM124" s="1" t="s">
        <v>152</v>
      </c>
      <c r="EN124" s="1">
        <v>2023.0</v>
      </c>
      <c r="EO124" s="2">
        <v>45020.0</v>
      </c>
      <c r="EP124" s="1">
        <v>4.37</v>
      </c>
      <c r="EQ124" s="1">
        <v>0.0</v>
      </c>
      <c r="ER124" s="1">
        <v>3.21448153E8</v>
      </c>
      <c r="ES124" s="1">
        <v>1708950.0</v>
      </c>
      <c r="ET124" s="1">
        <v>7.1766077E9</v>
      </c>
      <c r="EU124" s="1">
        <v>0.0</v>
      </c>
    </row>
    <row r="125" ht="14.25" customHeight="1">
      <c r="A125" s="1">
        <v>1.183826382647E12</v>
      </c>
      <c r="B125" s="1">
        <v>3.82261109037E11</v>
      </c>
      <c r="C125" s="1">
        <v>1.67118290604E11</v>
      </c>
      <c r="D125" s="1">
        <v>2.15142818433E11</v>
      </c>
      <c r="E125" s="1">
        <v>7.2830731676E10</v>
      </c>
      <c r="F125" s="1">
        <v>0.0</v>
      </c>
      <c r="G125" s="1">
        <v>0.0</v>
      </c>
      <c r="H125" s="1">
        <v>7.2830731676E10</v>
      </c>
      <c r="I125" s="1">
        <v>4.56607687667E11</v>
      </c>
      <c r="J125" s="1">
        <v>2.04928657469E11</v>
      </c>
      <c r="K125" s="1">
        <v>5.9725675369E10</v>
      </c>
      <c r="L125" s="1">
        <v>0.0</v>
      </c>
      <c r="M125" s="1">
        <v>0.0</v>
      </c>
      <c r="N125" s="1">
        <v>1.0E9</v>
      </c>
      <c r="O125" s="1">
        <v>2.0416390156E11</v>
      </c>
      <c r="P125" s="1">
        <v>-1.3210546731E10</v>
      </c>
      <c r="Q125" s="1">
        <v>0.0</v>
      </c>
      <c r="R125" s="1">
        <v>1.60745755816E11</v>
      </c>
      <c r="S125" s="1">
        <v>1.60745755816E11</v>
      </c>
      <c r="T125" s="1">
        <v>0.0</v>
      </c>
      <c r="U125" s="1">
        <v>1.11381098451E11</v>
      </c>
      <c r="V125" s="1">
        <v>2.5508020223E10</v>
      </c>
      <c r="W125" s="1">
        <v>8.5754167155E10</v>
      </c>
      <c r="X125" s="1">
        <v>1.18911073E8</v>
      </c>
      <c r="Y125" s="1">
        <v>0.0</v>
      </c>
      <c r="Z125" s="1">
        <v>0.0</v>
      </c>
      <c r="AA125" s="1">
        <v>3.446940610186E13</v>
      </c>
      <c r="AB125" s="1">
        <v>5.58366332674E11</v>
      </c>
      <c r="AC125" s="1">
        <v>0.0</v>
      </c>
      <c r="AD125" s="1">
        <v>2.00877103117E11</v>
      </c>
      <c r="AE125" s="1">
        <v>0.0</v>
      </c>
      <c r="AF125" s="1">
        <v>0.0</v>
      </c>
      <c r="AG125" s="1">
        <v>0.0</v>
      </c>
      <c r="AH125" s="1">
        <v>3.57489229557E11</v>
      </c>
      <c r="AI125" s="1">
        <v>0.0</v>
      </c>
      <c r="AJ125" s="1">
        <v>2.856177908905E13</v>
      </c>
      <c r="AK125" s="1">
        <v>2.8557207556363E13</v>
      </c>
      <c r="AL125" s="1">
        <v>3.0253539414456E13</v>
      </c>
      <c r="AM125" s="1">
        <v>-1.696331858093E12</v>
      </c>
      <c r="AN125" s="1">
        <v>0.0</v>
      </c>
      <c r="AO125" s="1">
        <v>0.0</v>
      </c>
      <c r="AP125" s="1">
        <v>0.0</v>
      </c>
      <c r="AQ125" s="1">
        <v>4.571532687E9</v>
      </c>
      <c r="AR125" s="1">
        <v>5.411164156E9</v>
      </c>
      <c r="AS125" s="1">
        <v>-8.39631469E8</v>
      </c>
      <c r="AT125" s="1">
        <v>0.0</v>
      </c>
      <c r="AU125" s="1">
        <v>0.0</v>
      </c>
      <c r="AV125" s="1">
        <v>0.0</v>
      </c>
      <c r="AW125" s="1">
        <v>1.3636905417E10</v>
      </c>
      <c r="AX125" s="1">
        <v>0.0</v>
      </c>
      <c r="AY125" s="1">
        <v>1.3636905417E10</v>
      </c>
      <c r="AZ125" s="1">
        <v>5.31096348432E11</v>
      </c>
      <c r="BA125" s="1">
        <v>0.0</v>
      </c>
      <c r="BB125" s="1">
        <v>5.14096348432E11</v>
      </c>
      <c r="BC125" s="1">
        <v>0.0</v>
      </c>
      <c r="BD125" s="1">
        <v>0.0</v>
      </c>
      <c r="BE125" s="1">
        <v>1.7E10</v>
      </c>
      <c r="BF125" s="1">
        <v>4.804527426287E12</v>
      </c>
      <c r="BG125" s="1">
        <v>4.783759644909E12</v>
      </c>
      <c r="BH125" s="1">
        <v>4.196320355E9</v>
      </c>
      <c r="BI125" s="1">
        <v>0.0</v>
      </c>
      <c r="BJ125" s="1">
        <v>0.0</v>
      </c>
      <c r="BK125" s="1">
        <v>1.6571461023E10</v>
      </c>
      <c r="BL125" s="1">
        <v>3.5653232484507E13</v>
      </c>
      <c r="BM125" s="1">
        <v>2.7277719205133E13</v>
      </c>
      <c r="BN125" s="1">
        <v>3.857252850108E12</v>
      </c>
      <c r="BO125" s="1">
        <v>1.094900651814E12</v>
      </c>
      <c r="BP125" s="1">
        <v>1.11933245928E11</v>
      </c>
      <c r="BQ125" s="1">
        <v>6.5914466869E10</v>
      </c>
      <c r="BR125" s="1">
        <v>1.3722454189E10</v>
      </c>
      <c r="BS125" s="1">
        <v>1.111635262121E12</v>
      </c>
      <c r="BT125" s="1">
        <v>0.0</v>
      </c>
      <c r="BU125" s="1">
        <v>0.0</v>
      </c>
      <c r="BV125" s="1">
        <v>1.1E9</v>
      </c>
      <c r="BW125" s="1">
        <v>5.83828767646E11</v>
      </c>
      <c r="BX125" s="1">
        <v>8.72603704822E11</v>
      </c>
      <c r="BY125" s="1">
        <v>0.0</v>
      </c>
      <c r="BZ125" s="1">
        <v>1.614296719E9</v>
      </c>
      <c r="CA125" s="1">
        <v>0.0</v>
      </c>
      <c r="CB125" s="1">
        <v>0.0</v>
      </c>
      <c r="CC125" s="1">
        <v>2.3420466355025E13</v>
      </c>
      <c r="CD125" s="1">
        <v>4.22280771083E11</v>
      </c>
      <c r="CE125" s="1">
        <v>0.0</v>
      </c>
      <c r="CF125" s="1">
        <v>3.000701307033E12</v>
      </c>
      <c r="CG125" s="1">
        <v>0.0</v>
      </c>
      <c r="CH125" s="1">
        <v>0.0</v>
      </c>
      <c r="CI125" s="1">
        <v>8.8E9</v>
      </c>
      <c r="CJ125" s="1">
        <v>5.3450748994E10</v>
      </c>
      <c r="CK125" s="1">
        <v>1.9780099074104E13</v>
      </c>
      <c r="CL125" s="1">
        <v>0.0</v>
      </c>
      <c r="CM125" s="1">
        <v>0.0</v>
      </c>
      <c r="CN125" s="1">
        <v>1.55134453811E11</v>
      </c>
      <c r="CO125" s="1">
        <v>0.0</v>
      </c>
      <c r="CP125" s="1">
        <v>0.0</v>
      </c>
      <c r="CQ125" s="1">
        <v>8.375513279374E12</v>
      </c>
      <c r="CR125" s="1">
        <v>5.102704966572E12</v>
      </c>
      <c r="CS125" s="1">
        <v>3.0780445E12</v>
      </c>
      <c r="CT125" s="1">
        <v>3.0780445E12</v>
      </c>
      <c r="CU125" s="1">
        <v>0.0</v>
      </c>
      <c r="CV125" s="1">
        <v>-5.379E8</v>
      </c>
      <c r="CW125" s="1">
        <v>0.0</v>
      </c>
      <c r="CX125" s="1">
        <v>0.0</v>
      </c>
      <c r="CY125" s="1">
        <v>0.0</v>
      </c>
      <c r="CZ125" s="1">
        <v>0.0</v>
      </c>
      <c r="DA125" s="1">
        <v>0.0</v>
      </c>
      <c r="DB125" s="1">
        <v>7.14848338E9</v>
      </c>
      <c r="DC125" s="1">
        <v>0.0</v>
      </c>
      <c r="DD125" s="1">
        <v>0.0</v>
      </c>
      <c r="DE125" s="1">
        <v>8.20521267159E11</v>
      </c>
      <c r="DF125" s="1">
        <v>5.58377930998E11</v>
      </c>
      <c r="DG125" s="1">
        <v>2.62143336161E11</v>
      </c>
      <c r="DH125" s="1">
        <v>0.0</v>
      </c>
      <c r="DI125" s="1">
        <v>1.197528616033E12</v>
      </c>
      <c r="DJ125" s="1">
        <v>3.272808312802E12</v>
      </c>
      <c r="DK125" s="1">
        <v>0.0</v>
      </c>
      <c r="DL125" s="1">
        <v>3.272808312802E12</v>
      </c>
      <c r="DM125" s="1">
        <v>3.5653232484507E13</v>
      </c>
      <c r="DN125" s="1">
        <v>2.094582751424E12</v>
      </c>
      <c r="DO125" s="1">
        <v>0.0</v>
      </c>
      <c r="DP125" s="1">
        <v>2.094582751424E12</v>
      </c>
      <c r="DQ125" s="1">
        <v>1.078028599115E12</v>
      </c>
      <c r="DR125" s="1">
        <v>1.016554152309E12</v>
      </c>
      <c r="DS125" s="1">
        <v>5.444505906E9</v>
      </c>
      <c r="DT125" s="1">
        <v>6.47600236079E11</v>
      </c>
      <c r="DU125" s="1">
        <v>6.47600236079E11</v>
      </c>
      <c r="DV125" s="1">
        <v>0.0</v>
      </c>
      <c r="DW125" s="1">
        <v>0.0</v>
      </c>
      <c r="DX125" s="1">
        <v>7.2874475153E10</v>
      </c>
      <c r="DY125" s="1">
        <v>3.54246391469E11</v>
      </c>
      <c r="DZ125" s="1">
        <v>1.2438456E7</v>
      </c>
      <c r="EA125" s="1">
        <v>3.27869704E8</v>
      </c>
      <c r="EB125" s="1">
        <v>-3.15431248E8</v>
      </c>
      <c r="EC125" s="1">
        <v>3.53930960221E11</v>
      </c>
      <c r="ED125" s="1">
        <v>5.8772545135E10</v>
      </c>
      <c r="EE125" s="1">
        <v>-2.250873784E9</v>
      </c>
      <c r="EF125" s="1">
        <v>2.9740928887E11</v>
      </c>
      <c r="EG125" s="1">
        <v>2.64050336161E11</v>
      </c>
      <c r="EH125" s="1">
        <v>3.3358952709E10</v>
      </c>
      <c r="EI125" s="1">
        <v>982.0</v>
      </c>
      <c r="EJ125" s="1">
        <v>929.0</v>
      </c>
      <c r="EK125" s="1" t="s">
        <v>275</v>
      </c>
      <c r="EL125" s="1">
        <f t="shared" si="1"/>
        <v>4278481855000</v>
      </c>
      <c r="EM125" s="1" t="s">
        <v>152</v>
      </c>
      <c r="EN125" s="1">
        <v>2023.0</v>
      </c>
      <c r="EO125" s="2">
        <v>45020.0</v>
      </c>
      <c r="EP125" s="1">
        <v>13.9</v>
      </c>
      <c r="EQ125" s="1">
        <v>0.0</v>
      </c>
      <c r="ER125" s="1">
        <v>3.0780445E8</v>
      </c>
      <c r="ES125" s="1">
        <v>7296250.0</v>
      </c>
      <c r="ET125" s="1">
        <v>9.887766E10</v>
      </c>
      <c r="EU125" s="1">
        <v>0.0</v>
      </c>
    </row>
    <row r="126" ht="14.25" customHeight="1">
      <c r="A126" s="1">
        <v>1.820634684388E12</v>
      </c>
      <c r="B126" s="1">
        <v>1.83410292849E11</v>
      </c>
      <c r="C126" s="1">
        <v>8.0410292849E10</v>
      </c>
      <c r="D126" s="1">
        <v>1.03E11</v>
      </c>
      <c r="E126" s="1">
        <v>9.656E9</v>
      </c>
      <c r="F126" s="1">
        <v>0.0</v>
      </c>
      <c r="G126" s="1">
        <v>0.0</v>
      </c>
      <c r="H126" s="1">
        <v>9.656E9</v>
      </c>
      <c r="I126" s="1">
        <v>8.78085396862E11</v>
      </c>
      <c r="J126" s="1">
        <v>5.93836178355E11</v>
      </c>
      <c r="K126" s="1">
        <v>1.81006651076E11</v>
      </c>
      <c r="L126" s="1">
        <v>0.0</v>
      </c>
      <c r="M126" s="1">
        <v>0.0</v>
      </c>
      <c r="N126" s="1">
        <v>8.36E10</v>
      </c>
      <c r="O126" s="1">
        <v>3.2198396194E10</v>
      </c>
      <c r="P126" s="1">
        <v>-1.2555828763E10</v>
      </c>
      <c r="Q126" s="1">
        <v>0.0</v>
      </c>
      <c r="R126" s="1">
        <v>5.93195521771E11</v>
      </c>
      <c r="S126" s="1">
        <v>6.5093031798E11</v>
      </c>
      <c r="T126" s="1">
        <v>-5.7734796209E10</v>
      </c>
      <c r="U126" s="1">
        <v>1.56287472906E11</v>
      </c>
      <c r="V126" s="1">
        <v>3.823770635E9</v>
      </c>
      <c r="W126" s="1">
        <v>1.4896391083E11</v>
      </c>
      <c r="X126" s="1">
        <v>3.499791441E9</v>
      </c>
      <c r="Y126" s="1">
        <v>0.0</v>
      </c>
      <c r="Z126" s="1">
        <v>0.0</v>
      </c>
      <c r="AA126" s="1">
        <v>5.67139037063E11</v>
      </c>
      <c r="AB126" s="1">
        <v>1.171157559E9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1.171157559E9</v>
      </c>
      <c r="AI126" s="1">
        <v>0.0</v>
      </c>
      <c r="AJ126" s="1">
        <v>2.90261386342E11</v>
      </c>
      <c r="AK126" s="1">
        <v>2.76432842797E11</v>
      </c>
      <c r="AL126" s="1">
        <v>5.24903543378E11</v>
      </c>
      <c r="AM126" s="1">
        <v>-2.48470700581E11</v>
      </c>
      <c r="AN126" s="1">
        <v>0.0</v>
      </c>
      <c r="AO126" s="1">
        <v>0.0</v>
      </c>
      <c r="AP126" s="1">
        <v>0.0</v>
      </c>
      <c r="AQ126" s="1">
        <v>1.3828543545E10</v>
      </c>
      <c r="AR126" s="1">
        <v>1.8067894836E10</v>
      </c>
      <c r="AS126" s="1">
        <v>-4.239351291E9</v>
      </c>
      <c r="AT126" s="1">
        <v>0.0</v>
      </c>
      <c r="AU126" s="1">
        <v>0.0</v>
      </c>
      <c r="AV126" s="1">
        <v>0.0</v>
      </c>
      <c r="AW126" s="1">
        <v>7.2E7</v>
      </c>
      <c r="AX126" s="1">
        <v>0.0</v>
      </c>
      <c r="AY126" s="1">
        <v>7.2E7</v>
      </c>
      <c r="AZ126" s="1">
        <v>2.5222889425E11</v>
      </c>
      <c r="BA126" s="1">
        <v>0.0</v>
      </c>
      <c r="BB126" s="1">
        <v>2.2222889425E11</v>
      </c>
      <c r="BC126" s="1">
        <v>0.0</v>
      </c>
      <c r="BD126" s="1">
        <v>0.0</v>
      </c>
      <c r="BE126" s="1">
        <v>3.0E10</v>
      </c>
      <c r="BF126" s="1">
        <v>2.3405598912E10</v>
      </c>
      <c r="BG126" s="1">
        <v>2.3287346913E10</v>
      </c>
      <c r="BH126" s="1">
        <v>1.18251999E8</v>
      </c>
      <c r="BI126" s="1">
        <v>0.0</v>
      </c>
      <c r="BJ126" s="1">
        <v>0.0</v>
      </c>
      <c r="BK126" s="1">
        <v>0.0</v>
      </c>
      <c r="BL126" s="1">
        <v>2.387773721451E12</v>
      </c>
      <c r="BM126" s="1">
        <v>1.503844598841E12</v>
      </c>
      <c r="BN126" s="1">
        <v>1.476561598841E12</v>
      </c>
      <c r="BO126" s="1">
        <v>6.9961041254E11</v>
      </c>
      <c r="BP126" s="1">
        <v>6.8722835952E10</v>
      </c>
      <c r="BQ126" s="1">
        <v>2.722430607E9</v>
      </c>
      <c r="BR126" s="1">
        <v>5.596398827E9</v>
      </c>
      <c r="BS126" s="1">
        <v>8.60804786E8</v>
      </c>
      <c r="BT126" s="1">
        <v>0.0</v>
      </c>
      <c r="BU126" s="1">
        <v>0.0</v>
      </c>
      <c r="BV126" s="1">
        <v>0.0</v>
      </c>
      <c r="BW126" s="1">
        <v>2.4127355899E10</v>
      </c>
      <c r="BX126" s="1">
        <v>6.66379738651E11</v>
      </c>
      <c r="BY126" s="1">
        <v>0.0</v>
      </c>
      <c r="BZ126" s="1">
        <v>8.541621579E9</v>
      </c>
      <c r="CA126" s="1">
        <v>0.0</v>
      </c>
      <c r="CB126" s="1">
        <v>0.0</v>
      </c>
      <c r="CC126" s="1">
        <v>2.7283E10</v>
      </c>
      <c r="CD126" s="1">
        <v>0.0</v>
      </c>
      <c r="CE126" s="1">
        <v>0.0</v>
      </c>
      <c r="CF126" s="1">
        <v>0.0</v>
      </c>
      <c r="CG126" s="1">
        <v>0.0</v>
      </c>
      <c r="CH126" s="1">
        <v>0.0</v>
      </c>
      <c r="CI126" s="1">
        <v>0.0</v>
      </c>
      <c r="CJ126" s="1">
        <v>2.55E8</v>
      </c>
      <c r="CK126" s="1">
        <v>2.7028E10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8.8392912261E11</v>
      </c>
      <c r="CR126" s="1">
        <v>8.8392912261E11</v>
      </c>
      <c r="CS126" s="1">
        <v>7.3663016E11</v>
      </c>
      <c r="CT126" s="1">
        <v>7.3663016E11</v>
      </c>
      <c r="CU126" s="1">
        <v>0.0</v>
      </c>
      <c r="CV126" s="1">
        <v>5.94222E9</v>
      </c>
      <c r="CW126" s="1">
        <v>0.0</v>
      </c>
      <c r="CX126" s="1">
        <v>0.0</v>
      </c>
      <c r="CY126" s="1">
        <v>0.0</v>
      </c>
      <c r="CZ126" s="1">
        <v>0.0</v>
      </c>
      <c r="DA126" s="1">
        <v>-9.52764679E8</v>
      </c>
      <c r="DB126" s="1">
        <v>1.2568347223E10</v>
      </c>
      <c r="DC126" s="1">
        <v>0.0</v>
      </c>
      <c r="DD126" s="1">
        <v>1.564926542E9</v>
      </c>
      <c r="DE126" s="1">
        <v>4.2718039259E10</v>
      </c>
      <c r="DF126" s="1">
        <v>1.55518213581E11</v>
      </c>
      <c r="DG126" s="1">
        <v>-1.12800174322E11</v>
      </c>
      <c r="DH126" s="1">
        <v>0.0</v>
      </c>
      <c r="DI126" s="1">
        <v>8.5458194265E10</v>
      </c>
      <c r="DJ126" s="1">
        <v>0.0</v>
      </c>
      <c r="DK126" s="1">
        <v>0.0</v>
      </c>
      <c r="DL126" s="1">
        <v>0.0</v>
      </c>
      <c r="DM126" s="1">
        <v>2.387773721451E12</v>
      </c>
      <c r="DN126" s="1">
        <v>1.067602197534E13</v>
      </c>
      <c r="DO126" s="1">
        <v>1.0592816902E10</v>
      </c>
      <c r="DP126" s="1">
        <v>1.0665429158438E13</v>
      </c>
      <c r="DQ126" s="1">
        <v>1.0432358357601E13</v>
      </c>
      <c r="DR126" s="1">
        <v>2.33070800837E11</v>
      </c>
      <c r="DS126" s="1">
        <v>6.8923713462E10</v>
      </c>
      <c r="DT126" s="1">
        <v>7.9508645857E10</v>
      </c>
      <c r="DU126" s="1">
        <v>4.9279986602E10</v>
      </c>
      <c r="DV126" s="1">
        <v>-3.9006256E9</v>
      </c>
      <c r="DW126" s="1">
        <v>2.73237567989E11</v>
      </c>
      <c r="DX126" s="1">
        <v>7.9770913797E10</v>
      </c>
      <c r="DY126" s="1">
        <v>-1.34423238944E11</v>
      </c>
      <c r="DZ126" s="1">
        <v>2.197157021E9</v>
      </c>
      <c r="EA126" s="1">
        <v>5.302912407E9</v>
      </c>
      <c r="EB126" s="1">
        <v>-3.105755386E9</v>
      </c>
      <c r="EC126" s="1">
        <v>-1.3752899433E11</v>
      </c>
      <c r="ED126" s="1">
        <v>4.947157174E9</v>
      </c>
      <c r="EE126" s="1">
        <v>1.16461028E8</v>
      </c>
      <c r="EF126" s="1">
        <v>-1.42592612532E11</v>
      </c>
      <c r="EG126" s="1">
        <v>5.0772768956E10</v>
      </c>
      <c r="EH126" s="1">
        <v>-9.1819843576E10</v>
      </c>
      <c r="EI126" s="1">
        <v>-812.0</v>
      </c>
      <c r="EJ126" s="1">
        <v>-812.0</v>
      </c>
      <c r="EK126" s="1" t="s">
        <v>276</v>
      </c>
      <c r="EL126" s="1">
        <f t="shared" si="1"/>
        <v>297598584640</v>
      </c>
      <c r="EM126" s="1" t="s">
        <v>152</v>
      </c>
      <c r="EN126" s="1">
        <v>2023.0</v>
      </c>
      <c r="EO126" s="2">
        <v>45020.0</v>
      </c>
      <c r="EP126" s="1">
        <v>4.04</v>
      </c>
      <c r="EQ126" s="1">
        <v>0.0</v>
      </c>
      <c r="ER126" s="1">
        <v>7.3663016E7</v>
      </c>
      <c r="ES126" s="1">
        <v>90620.0</v>
      </c>
      <c r="ET126" s="1">
        <v>3.686097E8</v>
      </c>
      <c r="EU126" s="1">
        <v>0.0</v>
      </c>
    </row>
    <row r="127" ht="14.25" customHeight="1">
      <c r="A127" s="1">
        <v>1.023592378455E12</v>
      </c>
      <c r="B127" s="1">
        <v>5.1328653179E10</v>
      </c>
      <c r="C127" s="1">
        <v>4.1328653179E10</v>
      </c>
      <c r="D127" s="1">
        <v>1.0E10</v>
      </c>
      <c r="E127" s="1">
        <v>9.5E9</v>
      </c>
      <c r="F127" s="1">
        <v>0.0</v>
      </c>
      <c r="G127" s="1">
        <v>0.0</v>
      </c>
      <c r="H127" s="1">
        <v>9.5E9</v>
      </c>
      <c r="I127" s="1">
        <v>3.34037629334E11</v>
      </c>
      <c r="J127" s="1">
        <v>3.50040325533E11</v>
      </c>
      <c r="K127" s="1">
        <v>2.5727600458E10</v>
      </c>
      <c r="L127" s="1">
        <v>0.0</v>
      </c>
      <c r="M127" s="1">
        <v>0.0</v>
      </c>
      <c r="N127" s="1">
        <v>0.0</v>
      </c>
      <c r="O127" s="1">
        <v>1.5894789585E10</v>
      </c>
      <c r="P127" s="1">
        <v>-5.7625086242E10</v>
      </c>
      <c r="Q127" s="1">
        <v>0.0</v>
      </c>
      <c r="R127" s="1">
        <v>5.94815561618E11</v>
      </c>
      <c r="S127" s="1">
        <v>6.89639523669E11</v>
      </c>
      <c r="T127" s="1">
        <v>-9.4823962051E10</v>
      </c>
      <c r="U127" s="1">
        <v>3.3910534324E10</v>
      </c>
      <c r="V127" s="1">
        <v>4.29714612E8</v>
      </c>
      <c r="W127" s="1">
        <v>1.5782701274E10</v>
      </c>
      <c r="X127" s="1">
        <v>1.7698118438E10</v>
      </c>
      <c r="Y127" s="1">
        <v>0.0</v>
      </c>
      <c r="Z127" s="1">
        <v>0.0</v>
      </c>
      <c r="AA127" s="1">
        <v>1.21274166444E11</v>
      </c>
      <c r="AB127" s="1">
        <v>1.558E8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1.558E8</v>
      </c>
      <c r="AI127" s="1">
        <v>0.0</v>
      </c>
      <c r="AJ127" s="1">
        <v>2.9914347363E10</v>
      </c>
      <c r="AK127" s="1">
        <v>2.0268381202E10</v>
      </c>
      <c r="AL127" s="1">
        <v>7.5822216059E10</v>
      </c>
      <c r="AM127" s="1">
        <v>-5.5553834857E10</v>
      </c>
      <c r="AN127" s="1">
        <v>0.0</v>
      </c>
      <c r="AO127" s="1">
        <v>0.0</v>
      </c>
      <c r="AP127" s="1">
        <v>0.0</v>
      </c>
      <c r="AQ127" s="1">
        <v>9.645966161E9</v>
      </c>
      <c r="AR127" s="1">
        <v>1.2339454427E10</v>
      </c>
      <c r="AS127" s="1">
        <v>-2.693488266E9</v>
      </c>
      <c r="AT127" s="1">
        <v>7.2272556624E10</v>
      </c>
      <c r="AU127" s="1">
        <v>1.45463787768E11</v>
      </c>
      <c r="AV127" s="1">
        <v>-7.3191231144E10</v>
      </c>
      <c r="AW127" s="1">
        <v>6.74062457E8</v>
      </c>
      <c r="AX127" s="1">
        <v>0.0</v>
      </c>
      <c r="AY127" s="1">
        <v>6.74062457E8</v>
      </c>
      <c r="AZ127" s="1">
        <v>1.82574E10</v>
      </c>
      <c r="BA127" s="1">
        <v>0.0</v>
      </c>
      <c r="BB127" s="1">
        <v>0.0</v>
      </c>
      <c r="BC127" s="1">
        <v>3.7E10</v>
      </c>
      <c r="BD127" s="1">
        <v>-1.87426E10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0.0</v>
      </c>
      <c r="BK127" s="1">
        <v>0.0</v>
      </c>
      <c r="BL127" s="1">
        <v>1.144866544899E12</v>
      </c>
      <c r="BM127" s="1">
        <v>7.62326984599E11</v>
      </c>
      <c r="BN127" s="1">
        <v>7.39044096013E11</v>
      </c>
      <c r="BO127" s="1">
        <v>2.03251277048E11</v>
      </c>
      <c r="BP127" s="1">
        <v>1.71217409E9</v>
      </c>
      <c r="BQ127" s="1">
        <v>1.10110657E8</v>
      </c>
      <c r="BR127" s="1">
        <v>8.629850301E9</v>
      </c>
      <c r="BS127" s="1">
        <v>2.28996534E9</v>
      </c>
      <c r="BT127" s="1">
        <v>0.0</v>
      </c>
      <c r="BU127" s="1">
        <v>0.0</v>
      </c>
      <c r="BV127" s="1">
        <v>1.793833231E9</v>
      </c>
      <c r="BW127" s="1">
        <v>4.7824448736E10</v>
      </c>
      <c r="BX127" s="1">
        <v>4.6823675187E11</v>
      </c>
      <c r="BY127" s="1">
        <v>0.0</v>
      </c>
      <c r="BZ127" s="1">
        <v>5.19568474E9</v>
      </c>
      <c r="CA127" s="1">
        <v>0.0</v>
      </c>
      <c r="CB127" s="1">
        <v>0.0</v>
      </c>
      <c r="CC127" s="1">
        <v>2.3282888586E10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2.3282888586E10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3.825395603E11</v>
      </c>
      <c r="CR127" s="1">
        <v>3.825395603E11</v>
      </c>
      <c r="CS127" s="1">
        <v>2.7299999E11</v>
      </c>
      <c r="CT127" s="1">
        <v>2.7299999E11</v>
      </c>
      <c r="CU127" s="1">
        <v>0.0</v>
      </c>
      <c r="CV127" s="1">
        <v>3.722523E10</v>
      </c>
      <c r="CW127" s="1">
        <v>0.0</v>
      </c>
      <c r="CX127" s="1">
        <v>7.588967893E9</v>
      </c>
      <c r="CY127" s="1">
        <v>0.0</v>
      </c>
      <c r="CZ127" s="1">
        <v>0.0</v>
      </c>
      <c r="DA127" s="1">
        <v>0.0</v>
      </c>
      <c r="DB127" s="1">
        <v>5.4846536104E10</v>
      </c>
      <c r="DC127" s="1">
        <v>0.0</v>
      </c>
      <c r="DD127" s="1">
        <v>1.77346683E9</v>
      </c>
      <c r="DE127" s="1">
        <v>8.105369473E9</v>
      </c>
      <c r="DF127" s="1">
        <v>4.978116786E9</v>
      </c>
      <c r="DG127" s="1">
        <v>3.127252687E9</v>
      </c>
      <c r="DH127" s="1">
        <v>0.0</v>
      </c>
      <c r="DI127" s="1">
        <v>0.0</v>
      </c>
      <c r="DJ127" s="1">
        <v>0.0</v>
      </c>
      <c r="DK127" s="1">
        <v>0.0</v>
      </c>
      <c r="DL127" s="1">
        <v>0.0</v>
      </c>
      <c r="DM127" s="1">
        <v>1.144866544899E12</v>
      </c>
      <c r="DN127" s="1">
        <v>3.414324323557E12</v>
      </c>
      <c r="DO127" s="1">
        <v>2.839396085E9</v>
      </c>
      <c r="DP127" s="1">
        <v>3.411484927472E12</v>
      </c>
      <c r="DQ127" s="1">
        <v>3.337642511584E12</v>
      </c>
      <c r="DR127" s="1">
        <v>7.3842415888E10</v>
      </c>
      <c r="DS127" s="1">
        <v>2.6001824522E10</v>
      </c>
      <c r="DT127" s="1">
        <v>3.6379249448E10</v>
      </c>
      <c r="DU127" s="1">
        <v>1.77328307E10</v>
      </c>
      <c r="DV127" s="1">
        <v>0.0</v>
      </c>
      <c r="DW127" s="1">
        <v>4.4426125285E10</v>
      </c>
      <c r="DX127" s="1">
        <v>1.5053478833E10</v>
      </c>
      <c r="DY127" s="1">
        <v>3.985386844E9</v>
      </c>
      <c r="DZ127" s="1">
        <v>1.551086781E9</v>
      </c>
      <c r="EA127" s="1">
        <v>1.4047559E7</v>
      </c>
      <c r="EB127" s="1">
        <v>1.537039222E9</v>
      </c>
      <c r="EC127" s="1">
        <v>5.522426066E9</v>
      </c>
      <c r="ED127" s="1">
        <v>2.395173379E9</v>
      </c>
      <c r="EE127" s="1">
        <v>0.0</v>
      </c>
      <c r="EF127" s="1">
        <v>3.127252687E9</v>
      </c>
      <c r="EG127" s="1">
        <v>0.0</v>
      </c>
      <c r="EH127" s="1">
        <v>0.0</v>
      </c>
      <c r="EI127" s="1">
        <v>115.0</v>
      </c>
      <c r="EJ127" s="1">
        <v>0.0</v>
      </c>
      <c r="EK127" s="1" t="s">
        <v>277</v>
      </c>
      <c r="EL127" s="1">
        <f t="shared" si="1"/>
        <v>281189989700</v>
      </c>
      <c r="EM127" s="1" t="s">
        <v>152</v>
      </c>
      <c r="EN127" s="1">
        <v>2023.0</v>
      </c>
      <c r="EO127" s="2">
        <v>45020.0</v>
      </c>
      <c r="EP127" s="1">
        <v>10.3</v>
      </c>
      <c r="EQ127" s="1">
        <v>0.0</v>
      </c>
      <c r="ER127" s="1">
        <v>2.7299999E7</v>
      </c>
      <c r="ES127" s="1">
        <v>24480.0</v>
      </c>
      <c r="ET127" s="1">
        <v>2.519885E8</v>
      </c>
      <c r="EU127" s="1">
        <v>0.0</v>
      </c>
    </row>
    <row r="128" ht="14.25" customHeight="1">
      <c r="A128" s="1">
        <v>3.039104581E12</v>
      </c>
      <c r="B128" s="1">
        <v>2.7802937E10</v>
      </c>
      <c r="C128" s="1">
        <v>2.7802937E10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1.255225751E12</v>
      </c>
      <c r="J128" s="1">
        <v>8.38802025E11</v>
      </c>
      <c r="K128" s="1">
        <v>1.10965534E11</v>
      </c>
      <c r="L128" s="1">
        <v>0.0</v>
      </c>
      <c r="M128" s="1">
        <v>0.0</v>
      </c>
      <c r="N128" s="1">
        <v>1.193655E11</v>
      </c>
      <c r="O128" s="1">
        <v>2.73169821E11</v>
      </c>
      <c r="P128" s="1">
        <v>-8.7077129E10</v>
      </c>
      <c r="Q128" s="1">
        <v>0.0</v>
      </c>
      <c r="R128" s="1">
        <v>1.6623748E12</v>
      </c>
      <c r="S128" s="1">
        <v>1.685120401E12</v>
      </c>
      <c r="T128" s="1">
        <v>-2.2745601E10</v>
      </c>
      <c r="U128" s="1">
        <v>9.3701093E10</v>
      </c>
      <c r="V128" s="1">
        <v>5.597295E9</v>
      </c>
      <c r="W128" s="1">
        <v>8.781741E10</v>
      </c>
      <c r="X128" s="1">
        <v>2.86388E8</v>
      </c>
      <c r="Y128" s="1">
        <v>0.0</v>
      </c>
      <c r="Z128" s="1">
        <v>0.0</v>
      </c>
      <c r="AA128" s="1">
        <v>9.630741741E12</v>
      </c>
      <c r="AB128" s="1">
        <v>2.20713E8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2.20713E8</v>
      </c>
      <c r="AI128" s="1">
        <v>0.0</v>
      </c>
      <c r="AJ128" s="1">
        <v>5.247478291E12</v>
      </c>
      <c r="AK128" s="1">
        <v>5.23792179E12</v>
      </c>
      <c r="AL128" s="1">
        <v>7.437157166E12</v>
      </c>
      <c r="AM128" s="1">
        <v>-2.199235376E12</v>
      </c>
      <c r="AN128" s="1">
        <v>0.0</v>
      </c>
      <c r="AO128" s="1">
        <v>0.0</v>
      </c>
      <c r="AP128" s="1">
        <v>0.0</v>
      </c>
      <c r="AQ128" s="1">
        <v>9.556501E9</v>
      </c>
      <c r="AR128" s="1">
        <v>1.1549834E10</v>
      </c>
      <c r="AS128" s="1">
        <v>-1.993333E9</v>
      </c>
      <c r="AT128" s="1">
        <v>0.0</v>
      </c>
      <c r="AU128" s="1">
        <v>0.0</v>
      </c>
      <c r="AV128" s="1">
        <v>0.0</v>
      </c>
      <c r="AW128" s="1">
        <v>3.888862683E12</v>
      </c>
      <c r="AX128" s="1">
        <v>0.0</v>
      </c>
      <c r="AY128" s="1">
        <v>3.888862683E12</v>
      </c>
      <c r="AZ128" s="1">
        <v>3.30666827E11</v>
      </c>
      <c r="BA128" s="1">
        <v>0.0</v>
      </c>
      <c r="BB128" s="1">
        <v>3.30666827E11</v>
      </c>
      <c r="BC128" s="1">
        <v>2.59461E9</v>
      </c>
      <c r="BD128" s="1">
        <v>-2.59461E9</v>
      </c>
      <c r="BE128" s="1">
        <v>0.0</v>
      </c>
      <c r="BF128" s="1">
        <v>1.63513227E11</v>
      </c>
      <c r="BG128" s="1">
        <v>5.9359386E10</v>
      </c>
      <c r="BH128" s="1">
        <v>1.04153841E11</v>
      </c>
      <c r="BI128" s="1">
        <v>0.0</v>
      </c>
      <c r="BJ128" s="1">
        <v>0.0</v>
      </c>
      <c r="BK128" s="1">
        <v>0.0</v>
      </c>
      <c r="BL128" s="1">
        <v>1.2669846322E13</v>
      </c>
      <c r="BM128" s="1">
        <v>9.635373327E12</v>
      </c>
      <c r="BN128" s="1">
        <v>7.327694807E12</v>
      </c>
      <c r="BO128" s="1">
        <v>2.97359348E11</v>
      </c>
      <c r="BP128" s="1">
        <v>7.15885589E11</v>
      </c>
      <c r="BQ128" s="1">
        <v>1.1175544E10</v>
      </c>
      <c r="BR128" s="1">
        <v>4.7143668E10</v>
      </c>
      <c r="BS128" s="1">
        <v>6.14102838E11</v>
      </c>
      <c r="BT128" s="1">
        <v>0.0</v>
      </c>
      <c r="BU128" s="1">
        <v>0.0</v>
      </c>
      <c r="BV128" s="1">
        <v>0.0</v>
      </c>
      <c r="BW128" s="1">
        <v>1.13563191E11</v>
      </c>
      <c r="BX128" s="1">
        <v>5.528464629E12</v>
      </c>
      <c r="BY128" s="1">
        <v>0.0</v>
      </c>
      <c r="BZ128" s="1">
        <v>0.0</v>
      </c>
      <c r="CA128" s="1">
        <v>0.0</v>
      </c>
      <c r="CB128" s="1">
        <v>0.0</v>
      </c>
      <c r="CC128" s="1">
        <v>2.30767852E12</v>
      </c>
      <c r="CD128" s="1">
        <v>0.0</v>
      </c>
      <c r="CE128" s="1">
        <v>0.0</v>
      </c>
      <c r="CF128" s="1">
        <v>2.61805711E11</v>
      </c>
      <c r="CG128" s="1">
        <v>0.0</v>
      </c>
      <c r="CH128" s="1">
        <v>0.0</v>
      </c>
      <c r="CI128" s="1">
        <v>0.0</v>
      </c>
      <c r="CJ128" s="1">
        <v>2.06116917E11</v>
      </c>
      <c r="CK128" s="1">
        <v>1.819755892E12</v>
      </c>
      <c r="CL128" s="1">
        <v>0.0</v>
      </c>
      <c r="CM128" s="1">
        <v>0.0</v>
      </c>
      <c r="CN128" s="1">
        <v>2.0E10</v>
      </c>
      <c r="CO128" s="1">
        <v>0.0</v>
      </c>
      <c r="CP128" s="1">
        <v>0.0</v>
      </c>
      <c r="CQ128" s="1">
        <v>3.034472995E12</v>
      </c>
      <c r="CR128" s="1">
        <v>3.034472995E12</v>
      </c>
      <c r="CS128" s="1">
        <v>1.108553895E13</v>
      </c>
      <c r="CT128" s="1">
        <v>1.108553895E13</v>
      </c>
      <c r="CU128" s="1">
        <v>0.0</v>
      </c>
      <c r="CV128" s="1">
        <v>1.170127E12</v>
      </c>
      <c r="CW128" s="1">
        <v>0.0</v>
      </c>
      <c r="CX128" s="1">
        <v>0.0</v>
      </c>
      <c r="CY128" s="1">
        <v>0.0</v>
      </c>
      <c r="CZ128" s="1">
        <v>0.0</v>
      </c>
      <c r="DA128" s="1">
        <v>-2.217695545E12</v>
      </c>
      <c r="DB128" s="1">
        <v>0.0</v>
      </c>
      <c r="DC128" s="1">
        <v>0.0</v>
      </c>
      <c r="DD128" s="1">
        <v>0.0</v>
      </c>
      <c r="DE128" s="1">
        <v>-7.00349741E12</v>
      </c>
      <c r="DF128" s="1">
        <v>-3.427047708E12</v>
      </c>
      <c r="DG128" s="1">
        <v>-3.576449702E12</v>
      </c>
      <c r="DH128" s="1">
        <v>0.0</v>
      </c>
      <c r="DI128" s="1">
        <v>0.0</v>
      </c>
      <c r="DJ128" s="1">
        <v>0.0</v>
      </c>
      <c r="DK128" s="1">
        <v>0.0</v>
      </c>
      <c r="DL128" s="1">
        <v>0.0</v>
      </c>
      <c r="DM128" s="1">
        <v>1.2669846322E13</v>
      </c>
      <c r="DN128" s="1">
        <v>7.41796172E11</v>
      </c>
      <c r="DO128" s="1">
        <v>0.0</v>
      </c>
      <c r="DP128" s="1">
        <v>7.41796172E11</v>
      </c>
      <c r="DQ128" s="1">
        <v>1.712592338E12</v>
      </c>
      <c r="DR128" s="1">
        <v>-9.70796166E11</v>
      </c>
      <c r="DS128" s="1">
        <v>7.6505497E10</v>
      </c>
      <c r="DT128" s="1">
        <v>3.33727981E11</v>
      </c>
      <c r="DU128" s="1">
        <v>3.08451932E11</v>
      </c>
      <c r="DV128" s="1">
        <v>3.6777967E10</v>
      </c>
      <c r="DW128" s="1">
        <v>2.1369122E10</v>
      </c>
      <c r="DX128" s="1">
        <v>9.526678E10</v>
      </c>
      <c r="DY128" s="1">
        <v>-1.3078746258E13</v>
      </c>
      <c r="DZ128" s="1">
        <v>1.308014577E12</v>
      </c>
      <c r="EA128" s="1">
        <v>2.388457926E12</v>
      </c>
      <c r="EB128" s="1">
        <v>-2.257653349E12</v>
      </c>
      <c r="EC128" s="1">
        <v>-3.565529934E12</v>
      </c>
      <c r="ED128" s="1">
        <v>9.87736E8</v>
      </c>
      <c r="EE128" s="1">
        <v>9.932032E9</v>
      </c>
      <c r="EF128" s="1">
        <v>-3.576449702E12</v>
      </c>
      <c r="EG128" s="1">
        <v>0.0</v>
      </c>
      <c r="EH128" s="1">
        <v>0.0</v>
      </c>
      <c r="EI128" s="1">
        <v>-3208.0</v>
      </c>
      <c r="EJ128" s="1">
        <v>-3208.0</v>
      </c>
      <c r="EK128" s="1" t="s">
        <v>278</v>
      </c>
      <c r="EL128" s="1">
        <f t="shared" si="1"/>
        <v>5077176839100</v>
      </c>
      <c r="EM128" s="1" t="s">
        <v>152</v>
      </c>
      <c r="EN128" s="1">
        <v>2023.0</v>
      </c>
      <c r="EO128" s="2">
        <v>45020.0</v>
      </c>
      <c r="EP128" s="1">
        <v>4.58</v>
      </c>
      <c r="EQ128" s="1">
        <v>0.0</v>
      </c>
      <c r="ER128" s="1">
        <v>1.108553895E9</v>
      </c>
      <c r="ES128" s="1">
        <v>2545470.0</v>
      </c>
      <c r="ET128" s="1">
        <v>1.12563231E10</v>
      </c>
      <c r="EU128" s="1">
        <v>0.0</v>
      </c>
    </row>
    <row r="129" ht="14.25" customHeight="1">
      <c r="A129" s="1">
        <v>6.789578727E9</v>
      </c>
      <c r="B129" s="1">
        <v>2.801295462E9</v>
      </c>
      <c r="C129" s="1">
        <v>2.201295462E9</v>
      </c>
      <c r="D129" s="1">
        <v>6.0E8</v>
      </c>
      <c r="E129" s="1">
        <v>0.0</v>
      </c>
      <c r="F129" s="1">
        <v>0.0</v>
      </c>
      <c r="G129" s="1">
        <v>0.0</v>
      </c>
      <c r="H129" s="1">
        <v>0.0</v>
      </c>
      <c r="I129" s="1">
        <v>2.285811153E9</v>
      </c>
      <c r="J129" s="1">
        <v>1.886296229E9</v>
      </c>
      <c r="K129" s="1">
        <v>3.83079643E8</v>
      </c>
      <c r="L129" s="1">
        <v>0.0</v>
      </c>
      <c r="M129" s="1">
        <v>0.0</v>
      </c>
      <c r="N129" s="1">
        <v>0.0</v>
      </c>
      <c r="O129" s="1">
        <v>4.59133389E8</v>
      </c>
      <c r="P129" s="1">
        <v>-4.42698108E8</v>
      </c>
      <c r="Q129" s="1">
        <v>0.0</v>
      </c>
      <c r="R129" s="1">
        <v>1.25745231E9</v>
      </c>
      <c r="S129" s="1">
        <v>1.25745231E9</v>
      </c>
      <c r="T129" s="1">
        <v>0.0</v>
      </c>
      <c r="U129" s="1">
        <v>4.45019802E8</v>
      </c>
      <c r="V129" s="1">
        <v>4.32793097E8</v>
      </c>
      <c r="W129" s="1">
        <v>0.0</v>
      </c>
      <c r="X129" s="1">
        <v>1.2226705E7</v>
      </c>
      <c r="Y129" s="1">
        <v>0.0</v>
      </c>
      <c r="Z129" s="1">
        <v>0.0</v>
      </c>
      <c r="AA129" s="1">
        <v>5.8857132928E10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4.8263582167E10</v>
      </c>
      <c r="AK129" s="1">
        <v>4.1422880458E10</v>
      </c>
      <c r="AL129" s="1">
        <v>2.01576690769E11</v>
      </c>
      <c r="AM129" s="1">
        <v>-1.60153810311E11</v>
      </c>
      <c r="AN129" s="1">
        <v>0.0</v>
      </c>
      <c r="AO129" s="1">
        <v>0.0</v>
      </c>
      <c r="AP129" s="1">
        <v>0.0</v>
      </c>
      <c r="AQ129" s="1">
        <v>6.840701709E9</v>
      </c>
      <c r="AR129" s="1">
        <v>1.0891918998E10</v>
      </c>
      <c r="AS129" s="1">
        <v>-4.051217289E9</v>
      </c>
      <c r="AT129" s="1">
        <v>0.0</v>
      </c>
      <c r="AU129" s="1">
        <v>0.0</v>
      </c>
      <c r="AV129" s="1">
        <v>0.0</v>
      </c>
      <c r="AW129" s="1">
        <v>5.103286239E9</v>
      </c>
      <c r="AX129" s="1">
        <v>0.0</v>
      </c>
      <c r="AY129" s="1">
        <v>5.103286239E9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5.490264522E9</v>
      </c>
      <c r="BG129" s="1">
        <v>5.452628158E9</v>
      </c>
      <c r="BH129" s="1">
        <v>3.7636E7</v>
      </c>
      <c r="BI129" s="1">
        <v>0.0</v>
      </c>
      <c r="BJ129" s="1">
        <v>0.0</v>
      </c>
      <c r="BK129" s="1">
        <v>0.0</v>
      </c>
      <c r="BL129" s="1">
        <v>6.5646711655E10</v>
      </c>
      <c r="BM129" s="1">
        <v>2.5412598729E10</v>
      </c>
      <c r="BN129" s="1">
        <v>2.466007625E10</v>
      </c>
      <c r="BO129" s="1">
        <v>4.247203363E9</v>
      </c>
      <c r="BP129" s="1">
        <v>7.812102E8</v>
      </c>
      <c r="BQ129" s="1">
        <v>1.0999761105E10</v>
      </c>
      <c r="BR129" s="1">
        <v>2.059861119E9</v>
      </c>
      <c r="BS129" s="1">
        <v>0.0</v>
      </c>
      <c r="BT129" s="1">
        <v>0.0</v>
      </c>
      <c r="BU129" s="1">
        <v>0.0</v>
      </c>
      <c r="BV129" s="1">
        <v>0.0</v>
      </c>
      <c r="BW129" s="1">
        <v>1.07485283E9</v>
      </c>
      <c r="BX129" s="1">
        <v>5.264017238E9</v>
      </c>
      <c r="BY129" s="1">
        <v>0.0</v>
      </c>
      <c r="BZ129" s="1">
        <v>2.33170395E8</v>
      </c>
      <c r="CA129" s="1">
        <v>0.0</v>
      </c>
      <c r="CB129" s="1">
        <v>0.0</v>
      </c>
      <c r="CC129" s="1">
        <v>7.52522479E8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7.52522479E8</v>
      </c>
      <c r="CO129" s="1">
        <v>0.0</v>
      </c>
      <c r="CP129" s="1">
        <v>0.0</v>
      </c>
      <c r="CQ129" s="1">
        <v>4.0234112926E10</v>
      </c>
      <c r="CR129" s="1">
        <v>4.0234112926E10</v>
      </c>
      <c r="CS129" s="1">
        <v>8.0E10</v>
      </c>
      <c r="CT129" s="1">
        <v>8.0E10</v>
      </c>
      <c r="CU129" s="1">
        <v>0.0</v>
      </c>
      <c r="CV129" s="1">
        <v>0.0</v>
      </c>
      <c r="CW129" s="1">
        <v>0.0</v>
      </c>
      <c r="CX129" s="1">
        <v>0.0</v>
      </c>
      <c r="CY129" s="1">
        <v>-630000.0</v>
      </c>
      <c r="CZ129" s="1">
        <v>0.0</v>
      </c>
      <c r="DA129" s="1">
        <v>0.0</v>
      </c>
      <c r="DB129" s="1">
        <v>2.2388700778E10</v>
      </c>
      <c r="DC129" s="1">
        <v>0.0</v>
      </c>
      <c r="DD129" s="1">
        <v>0.0</v>
      </c>
      <c r="DE129" s="1">
        <v>-6.2153957852E10</v>
      </c>
      <c r="DF129" s="1">
        <v>-4.5426899751E10</v>
      </c>
      <c r="DG129" s="1">
        <v>-1.6727058101E10</v>
      </c>
      <c r="DH129" s="1">
        <v>0.0</v>
      </c>
      <c r="DI129" s="1">
        <v>0.0</v>
      </c>
      <c r="DJ129" s="1">
        <v>0.0</v>
      </c>
      <c r="DK129" s="1">
        <v>0.0</v>
      </c>
      <c r="DL129" s="1">
        <v>0.0</v>
      </c>
      <c r="DM129" s="1">
        <v>6.5646711655E10</v>
      </c>
      <c r="DN129" s="1">
        <v>4.0730282217E10</v>
      </c>
      <c r="DO129" s="1">
        <v>0.0</v>
      </c>
      <c r="DP129" s="1">
        <v>4.0730282217E10</v>
      </c>
      <c r="DQ129" s="1">
        <v>4.5726986423E10</v>
      </c>
      <c r="DR129" s="1">
        <v>-4.996704206E9</v>
      </c>
      <c r="DS129" s="1">
        <v>7.635745E7</v>
      </c>
      <c r="DT129" s="1">
        <v>1.67142123E8</v>
      </c>
      <c r="DU129" s="1">
        <v>1.62022345E8</v>
      </c>
      <c r="DV129" s="1">
        <v>0.0</v>
      </c>
      <c r="DW129" s="1">
        <v>2.342098999E9</v>
      </c>
      <c r="DX129" s="1">
        <v>9.512199311E9</v>
      </c>
      <c r="DY129" s="1">
        <v>-1.6941787189E10</v>
      </c>
      <c r="DZ129" s="1">
        <v>2.65289628E8</v>
      </c>
      <c r="EA129" s="1">
        <v>8.4202718E7</v>
      </c>
      <c r="EB129" s="1">
        <v>1.8108691E8</v>
      </c>
      <c r="EC129" s="1">
        <v>-1.6760700279E10</v>
      </c>
      <c r="ED129" s="1">
        <v>0.0</v>
      </c>
      <c r="EE129" s="1">
        <v>-3.3642178E7</v>
      </c>
      <c r="EF129" s="1">
        <v>-1.6727058101E10</v>
      </c>
      <c r="EG129" s="1">
        <v>0.0</v>
      </c>
      <c r="EH129" s="1">
        <v>0.0</v>
      </c>
      <c r="EI129" s="1">
        <v>-2091.0</v>
      </c>
      <c r="EJ129" s="1">
        <v>-2091.0</v>
      </c>
      <c r="EK129" s="1" t="s">
        <v>279</v>
      </c>
      <c r="EL129" s="1">
        <f t="shared" si="1"/>
        <v>159998740000</v>
      </c>
      <c r="EM129" s="1" t="s">
        <v>152</v>
      </c>
      <c r="EN129" s="1">
        <v>2023.0</v>
      </c>
      <c r="EO129" s="2">
        <v>45020.0</v>
      </c>
      <c r="EP129" s="1">
        <v>20.0</v>
      </c>
      <c r="EQ129" s="1">
        <v>0.0</v>
      </c>
      <c r="ER129" s="1">
        <v>7999937.0</v>
      </c>
      <c r="ES129" s="1">
        <v>230.0</v>
      </c>
      <c r="ET129" s="1">
        <v>4893000.0</v>
      </c>
      <c r="EU129" s="1">
        <v>0.0</v>
      </c>
    </row>
    <row r="130" ht="14.25" customHeight="1">
      <c r="A130" s="1">
        <v>8.0514710854E13</v>
      </c>
      <c r="B130" s="1">
        <v>8.324588920227E12</v>
      </c>
      <c r="C130" s="1">
        <v>3.458049733104E12</v>
      </c>
      <c r="D130" s="1">
        <v>4.866539187123E12</v>
      </c>
      <c r="E130" s="1">
        <v>2.6268246676354E13</v>
      </c>
      <c r="F130" s="1">
        <v>0.0</v>
      </c>
      <c r="G130" s="1">
        <v>0.0</v>
      </c>
      <c r="H130" s="1">
        <v>2.6268246676354E13</v>
      </c>
      <c r="I130" s="1">
        <v>9.892869502E12</v>
      </c>
      <c r="J130" s="1">
        <v>2.958587125337E12</v>
      </c>
      <c r="K130" s="1">
        <v>5.366254069E12</v>
      </c>
      <c r="L130" s="1">
        <v>0.0</v>
      </c>
      <c r="M130" s="1">
        <v>0.0</v>
      </c>
      <c r="N130" s="1">
        <v>1.242E11</v>
      </c>
      <c r="O130" s="1">
        <v>1.482978249031E12</v>
      </c>
      <c r="P130" s="1">
        <v>-4.1074336139E10</v>
      </c>
      <c r="Q130" s="1">
        <v>1.924395341E9</v>
      </c>
      <c r="R130" s="1">
        <v>3.4491111096123E13</v>
      </c>
      <c r="S130" s="1">
        <v>3.5727277739296E13</v>
      </c>
      <c r="T130" s="1">
        <v>-1.236166643173E12</v>
      </c>
      <c r="U130" s="1">
        <v>1.537894659443E12</v>
      </c>
      <c r="V130" s="1">
        <v>3.20077470557E11</v>
      </c>
      <c r="W130" s="1">
        <v>1.117646951943E12</v>
      </c>
      <c r="X130" s="1">
        <v>1.00170236943E11</v>
      </c>
      <c r="Y130" s="1">
        <v>0.0</v>
      </c>
      <c r="Z130" s="1">
        <v>0.0</v>
      </c>
      <c r="AA130" s="1">
        <v>8.9820810782676E13</v>
      </c>
      <c r="AB130" s="1">
        <v>8.94484456379E11</v>
      </c>
      <c r="AC130" s="1">
        <v>0.0</v>
      </c>
      <c r="AD130" s="1">
        <v>0.0</v>
      </c>
      <c r="AE130" s="1">
        <v>0.0</v>
      </c>
      <c r="AF130" s="1">
        <v>0.0</v>
      </c>
      <c r="AG130" s="1">
        <v>1.01693561714E11</v>
      </c>
      <c r="AH130" s="1">
        <v>7.92790894665E11</v>
      </c>
      <c r="AI130" s="1">
        <v>0.0</v>
      </c>
      <c r="AJ130" s="1">
        <v>7.0832915657865E13</v>
      </c>
      <c r="AK130" s="1">
        <v>7.0199153681536E13</v>
      </c>
      <c r="AL130" s="1">
        <v>9.8976369133844E13</v>
      </c>
      <c r="AM130" s="1">
        <v>-2.8777215452308E13</v>
      </c>
      <c r="AN130" s="1">
        <v>0.0</v>
      </c>
      <c r="AO130" s="1">
        <v>0.0</v>
      </c>
      <c r="AP130" s="1">
        <v>0.0</v>
      </c>
      <c r="AQ130" s="1">
        <v>6.33761976329E11</v>
      </c>
      <c r="AR130" s="1">
        <v>7.44538077973E11</v>
      </c>
      <c r="AS130" s="1">
        <v>-1.10776101644E11</v>
      </c>
      <c r="AT130" s="1">
        <v>6.2911177696E11</v>
      </c>
      <c r="AU130" s="1">
        <v>8.59667015615E11</v>
      </c>
      <c r="AV130" s="1">
        <v>-2.30555238655E11</v>
      </c>
      <c r="AW130" s="1">
        <v>1.3363274912355E13</v>
      </c>
      <c r="AX130" s="1">
        <v>2.8953988212E10</v>
      </c>
      <c r="AY130" s="1">
        <v>1.3334320924143E13</v>
      </c>
      <c r="AZ130" s="1">
        <v>7.0E8</v>
      </c>
      <c r="BA130" s="1">
        <v>0.0</v>
      </c>
      <c r="BB130" s="1">
        <v>0.0</v>
      </c>
      <c r="BC130" s="1">
        <v>7.0E8</v>
      </c>
      <c r="BD130" s="1">
        <v>0.0</v>
      </c>
      <c r="BE130" s="1">
        <v>0.0</v>
      </c>
      <c r="BF130" s="1">
        <v>4.100323979117E12</v>
      </c>
      <c r="BG130" s="1">
        <v>3.929243956403E12</v>
      </c>
      <c r="BH130" s="1">
        <v>8.3071062718E10</v>
      </c>
      <c r="BI130" s="1">
        <v>0.0</v>
      </c>
      <c r="BJ130" s="1">
        <v>0.0</v>
      </c>
      <c r="BK130" s="1">
        <v>8.8008959996E10</v>
      </c>
      <c r="BL130" s="1">
        <v>1.70335521637E14</v>
      </c>
      <c r="BM130" s="1">
        <v>7.4222582021E13</v>
      </c>
      <c r="BN130" s="1">
        <v>6.238539281E13</v>
      </c>
      <c r="BO130" s="1">
        <v>1.1107160795326E13</v>
      </c>
      <c r="BP130" s="1">
        <v>8.60793139245E11</v>
      </c>
      <c r="BQ130" s="1">
        <v>6.48407591981E11</v>
      </c>
      <c r="BR130" s="1">
        <v>3.06208839467E11</v>
      </c>
      <c r="BS130" s="1">
        <v>4.60508546638E11</v>
      </c>
      <c r="BT130" s="1">
        <v>0.0</v>
      </c>
      <c r="BU130" s="1">
        <v>0.0</v>
      </c>
      <c r="BV130" s="1">
        <v>1.6974936888E10</v>
      </c>
      <c r="BW130" s="1">
        <v>4.18512269668E11</v>
      </c>
      <c r="BX130" s="1">
        <v>4.6748670400471E13</v>
      </c>
      <c r="BY130" s="1">
        <v>5.198833687E9</v>
      </c>
      <c r="BZ130" s="1">
        <v>1.812955327314E12</v>
      </c>
      <c r="CA130" s="1">
        <v>0.0</v>
      </c>
      <c r="CB130" s="1">
        <v>0.0</v>
      </c>
      <c r="CC130" s="1">
        <v>1.1837189211664E13</v>
      </c>
      <c r="CD130" s="1">
        <v>0.0</v>
      </c>
      <c r="CE130" s="1">
        <v>0.0</v>
      </c>
      <c r="CF130" s="1">
        <v>5.31620146455E11</v>
      </c>
      <c r="CG130" s="1">
        <v>0.0</v>
      </c>
      <c r="CH130" s="1">
        <v>0.0</v>
      </c>
      <c r="CI130" s="1">
        <v>4.109316288E9</v>
      </c>
      <c r="CJ130" s="1">
        <v>6.1033120562E10</v>
      </c>
      <c r="CK130" s="1">
        <v>1.1151651204402E13</v>
      </c>
      <c r="CL130" s="1">
        <v>0.0</v>
      </c>
      <c r="CM130" s="1">
        <v>0.0</v>
      </c>
      <c r="CN130" s="1">
        <v>3.1207164756E10</v>
      </c>
      <c r="CO130" s="1">
        <v>5.7568259201E10</v>
      </c>
      <c r="CP130" s="1">
        <v>0.0</v>
      </c>
      <c r="CQ130" s="1">
        <v>9.6112939615783E13</v>
      </c>
      <c r="CR130" s="1">
        <v>9.6112939615783E13</v>
      </c>
      <c r="CS130" s="1">
        <v>5.8147857E13</v>
      </c>
      <c r="CT130" s="1">
        <v>5.8147857E13</v>
      </c>
      <c r="CU130" s="1">
        <v>0.0</v>
      </c>
      <c r="CV130" s="1">
        <v>3.21156041627E12</v>
      </c>
      <c r="CW130" s="1">
        <v>0.0</v>
      </c>
      <c r="CX130" s="1">
        <v>0.0</v>
      </c>
      <c r="CY130" s="1">
        <v>0.0</v>
      </c>
      <c r="CZ130" s="1">
        <v>0.0</v>
      </c>
      <c r="DA130" s="1">
        <v>-2.0652355005E10</v>
      </c>
      <c r="DB130" s="1">
        <v>8.34782434216E11</v>
      </c>
      <c r="DC130" s="1">
        <v>0.0</v>
      </c>
      <c r="DD130" s="1">
        <v>0.0</v>
      </c>
      <c r="DE130" s="1">
        <v>3.3833829973987E13</v>
      </c>
      <c r="DF130" s="1">
        <v>2.5350319419956E13</v>
      </c>
      <c r="DG130" s="1">
        <v>8.483510554031E12</v>
      </c>
      <c r="DH130" s="1">
        <v>0.0</v>
      </c>
      <c r="DI130" s="1">
        <v>1.05562146315E11</v>
      </c>
      <c r="DJ130" s="1">
        <v>0.0</v>
      </c>
      <c r="DK130" s="1">
        <v>0.0</v>
      </c>
      <c r="DL130" s="1">
        <v>0.0</v>
      </c>
      <c r="DM130" s="1">
        <v>1.70335521637E14</v>
      </c>
      <c r="DN130" s="1">
        <v>1.42770810676858E14</v>
      </c>
      <c r="DO130" s="1">
        <v>1.361536216226E12</v>
      </c>
      <c r="DP130" s="1">
        <v>1.41409274460632E14</v>
      </c>
      <c r="DQ130" s="1">
        <v>1.2464584822108E14</v>
      </c>
      <c r="DR130" s="1">
        <v>1.6763426239552E13</v>
      </c>
      <c r="DS130" s="1">
        <v>3.743650707331E12</v>
      </c>
      <c r="DT130" s="1">
        <v>7.026723285241E12</v>
      </c>
      <c r="DU130" s="1">
        <v>3.083638131818E12</v>
      </c>
      <c r="DV130" s="1">
        <v>-1.072668E9</v>
      </c>
      <c r="DW130" s="1">
        <v>2.665806087302E12</v>
      </c>
      <c r="DX130" s="1">
        <v>1.019444279447E12</v>
      </c>
      <c r="DY130" s="1">
        <v>9.794030627309E12</v>
      </c>
      <c r="DZ130" s="1">
        <v>8.72024724926E11</v>
      </c>
      <c r="EA130" s="1">
        <v>7.43114224951E11</v>
      </c>
      <c r="EB130" s="1">
        <v>1.28910499975E11</v>
      </c>
      <c r="EC130" s="1">
        <v>9.922941127284E12</v>
      </c>
      <c r="ED130" s="1">
        <v>1.001020240086E12</v>
      </c>
      <c r="EE130" s="1">
        <v>4.77491832682E11</v>
      </c>
      <c r="EF130" s="1">
        <v>8.444429054516E12</v>
      </c>
      <c r="EG130" s="1">
        <v>8.483510554E12</v>
      </c>
      <c r="EH130" s="1">
        <v>-3.90815E10</v>
      </c>
      <c r="EI130" s="1">
        <v>1452.0</v>
      </c>
      <c r="EJ130" s="1">
        <v>0.0</v>
      </c>
      <c r="EK130" s="1" t="s">
        <v>280</v>
      </c>
      <c r="EL130" s="1">
        <f t="shared" si="1"/>
        <v>122691978270000</v>
      </c>
      <c r="EM130" s="1" t="s">
        <v>152</v>
      </c>
      <c r="EN130" s="1">
        <v>2023.0</v>
      </c>
      <c r="EO130" s="2">
        <v>45020.0</v>
      </c>
      <c r="EP130" s="1">
        <v>21.1</v>
      </c>
      <c r="EQ130" s="1">
        <v>0.0</v>
      </c>
      <c r="ER130" s="1">
        <v>5.8147857E9</v>
      </c>
      <c r="ES130" s="1">
        <v>1.737945E7</v>
      </c>
      <c r="ET130" s="1">
        <v>3.60772386E11</v>
      </c>
      <c r="EU130" s="1">
        <v>0.0</v>
      </c>
    </row>
    <row r="131" ht="14.25" customHeight="1">
      <c r="A131" s="1">
        <v>3.523512375551E12</v>
      </c>
      <c r="B131" s="1">
        <v>3.2447898686E10</v>
      </c>
      <c r="C131" s="1">
        <v>3.2447898686E10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2.904496186297E12</v>
      </c>
      <c r="J131" s="1">
        <v>1.349782621569E12</v>
      </c>
      <c r="K131" s="1">
        <v>8.30776651439E11</v>
      </c>
      <c r="L131" s="1">
        <v>0.0</v>
      </c>
      <c r="M131" s="1">
        <v>0.0</v>
      </c>
      <c r="N131" s="1">
        <v>3.19322438147E11</v>
      </c>
      <c r="O131" s="1">
        <v>4.41508399047E11</v>
      </c>
      <c r="P131" s="1">
        <v>-3.7602043898E10</v>
      </c>
      <c r="Q131" s="1">
        <v>7.08119993E8</v>
      </c>
      <c r="R131" s="1">
        <v>5.71030924232E11</v>
      </c>
      <c r="S131" s="1">
        <v>5.71030924232E11</v>
      </c>
      <c r="T131" s="1">
        <v>0.0</v>
      </c>
      <c r="U131" s="1">
        <v>1.5537366336E10</v>
      </c>
      <c r="V131" s="1">
        <v>1.76055286E8</v>
      </c>
      <c r="W131" s="1">
        <v>1.3636665694E10</v>
      </c>
      <c r="X131" s="1">
        <v>1.724645356E9</v>
      </c>
      <c r="Y131" s="1">
        <v>0.0</v>
      </c>
      <c r="Z131" s="1">
        <v>0.0</v>
      </c>
      <c r="AA131" s="1">
        <v>3.713347393462E12</v>
      </c>
      <c r="AB131" s="1">
        <v>1.337984387305E12</v>
      </c>
      <c r="AC131" s="1">
        <v>0.0</v>
      </c>
      <c r="AD131" s="1">
        <v>0.0</v>
      </c>
      <c r="AE131" s="1">
        <v>0.0</v>
      </c>
      <c r="AF131" s="1">
        <v>0.0</v>
      </c>
      <c r="AG131" s="1">
        <v>2.794076265E9</v>
      </c>
      <c r="AH131" s="1">
        <v>1.33519031104E12</v>
      </c>
      <c r="AI131" s="1">
        <v>0.0</v>
      </c>
      <c r="AJ131" s="1">
        <v>3.255444047E9</v>
      </c>
      <c r="AK131" s="1">
        <v>2.706667776E9</v>
      </c>
      <c r="AL131" s="1">
        <v>2.1350136237E10</v>
      </c>
      <c r="AM131" s="1">
        <v>-1.8643468461E10</v>
      </c>
      <c r="AN131" s="1">
        <v>0.0</v>
      </c>
      <c r="AO131" s="1">
        <v>0.0</v>
      </c>
      <c r="AP131" s="1">
        <v>0.0</v>
      </c>
      <c r="AQ131" s="1">
        <v>5.48776271E8</v>
      </c>
      <c r="AR131" s="1">
        <v>1.468463E9</v>
      </c>
      <c r="AS131" s="1">
        <v>-9.19686729E8</v>
      </c>
      <c r="AT131" s="1">
        <v>0.0</v>
      </c>
      <c r="AU131" s="1">
        <v>0.0</v>
      </c>
      <c r="AV131" s="1">
        <v>0.0</v>
      </c>
      <c r="AW131" s="1">
        <v>1.012111919E9</v>
      </c>
      <c r="AX131" s="1">
        <v>0.0</v>
      </c>
      <c r="AY131" s="1">
        <v>1.012111919E9</v>
      </c>
      <c r="AZ131" s="1">
        <v>2.36908E12</v>
      </c>
      <c r="BA131" s="1">
        <v>0.0</v>
      </c>
      <c r="BB131" s="1">
        <v>2.368E12</v>
      </c>
      <c r="BC131" s="1">
        <v>3.18888E9</v>
      </c>
      <c r="BD131" s="1">
        <v>-2.10888E9</v>
      </c>
      <c r="BE131" s="1">
        <v>0.0</v>
      </c>
      <c r="BF131" s="1">
        <v>2.015450191E9</v>
      </c>
      <c r="BG131" s="1">
        <v>4.08678612E8</v>
      </c>
      <c r="BH131" s="1">
        <v>1.606771579E9</v>
      </c>
      <c r="BI131" s="1">
        <v>0.0</v>
      </c>
      <c r="BJ131" s="1">
        <v>0.0</v>
      </c>
      <c r="BK131" s="1">
        <v>0.0</v>
      </c>
      <c r="BL131" s="1">
        <v>7.236859769013E12</v>
      </c>
      <c r="BM131" s="1">
        <v>2.877472259889E12</v>
      </c>
      <c r="BN131" s="1">
        <v>2.670346048745E12</v>
      </c>
      <c r="BO131" s="1">
        <v>1.34405421515E11</v>
      </c>
      <c r="BP131" s="1">
        <v>7.9579167349E11</v>
      </c>
      <c r="BQ131" s="1">
        <v>2.15915874729E11</v>
      </c>
      <c r="BR131" s="1">
        <v>6.469891534E9</v>
      </c>
      <c r="BS131" s="1">
        <v>5.32602488636E11</v>
      </c>
      <c r="BT131" s="1">
        <v>0.0</v>
      </c>
      <c r="BU131" s="1">
        <v>0.0</v>
      </c>
      <c r="BV131" s="1">
        <v>0.0</v>
      </c>
      <c r="BW131" s="1">
        <v>9.70030565435E11</v>
      </c>
      <c r="BX131" s="1">
        <v>1.238138E10</v>
      </c>
      <c r="BY131" s="1">
        <v>0.0</v>
      </c>
      <c r="BZ131" s="1">
        <v>2.748753406E9</v>
      </c>
      <c r="CA131" s="1">
        <v>0.0</v>
      </c>
      <c r="CB131" s="1">
        <v>0.0</v>
      </c>
      <c r="CC131" s="1">
        <v>2.07126211144E11</v>
      </c>
      <c r="CD131" s="1">
        <v>0.0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2.06476211144E11</v>
      </c>
      <c r="CK131" s="1">
        <v>6.5E8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4.359387509124E12</v>
      </c>
      <c r="CR131" s="1">
        <v>4.359387509124E12</v>
      </c>
      <c r="CS131" s="1">
        <v>4.766E12</v>
      </c>
      <c r="CT131" s="1">
        <v>4.766E12</v>
      </c>
      <c r="CU131" s="1">
        <v>0.0</v>
      </c>
      <c r="CV131" s="1">
        <v>-4.62203741892E11</v>
      </c>
      <c r="CW131" s="1">
        <v>0.0</v>
      </c>
      <c r="CX131" s="1">
        <v>0.0</v>
      </c>
      <c r="CY131" s="1">
        <v>-7260000.0</v>
      </c>
      <c r="CZ131" s="1">
        <v>0.0</v>
      </c>
      <c r="DA131" s="1">
        <v>0.0</v>
      </c>
      <c r="DB131" s="1">
        <v>6.413757947E9</v>
      </c>
      <c r="DC131" s="1">
        <v>0.0</v>
      </c>
      <c r="DD131" s="1">
        <v>0.0</v>
      </c>
      <c r="DE131" s="1">
        <v>4.9184753069E10</v>
      </c>
      <c r="DF131" s="1">
        <v>3.0376526535E10</v>
      </c>
      <c r="DG131" s="1">
        <v>1.8808226534E10</v>
      </c>
      <c r="DH131" s="1">
        <v>0.0</v>
      </c>
      <c r="DI131" s="1">
        <v>0.0</v>
      </c>
      <c r="DJ131" s="1">
        <v>0.0</v>
      </c>
      <c r="DK131" s="1">
        <v>0.0</v>
      </c>
      <c r="DL131" s="1">
        <v>0.0</v>
      </c>
      <c r="DM131" s="1">
        <v>7.236859769013E12</v>
      </c>
      <c r="DN131" s="1">
        <v>3.33181449798E11</v>
      </c>
      <c r="DO131" s="1">
        <v>5.725455079E10</v>
      </c>
      <c r="DP131" s="1">
        <v>2.75926899008E11</v>
      </c>
      <c r="DQ131" s="1">
        <v>2.00530258121E11</v>
      </c>
      <c r="DR131" s="1">
        <v>7.5396640887E10</v>
      </c>
      <c r="DS131" s="1">
        <v>2.1108057984E10</v>
      </c>
      <c r="DT131" s="1">
        <v>1.6990676223E10</v>
      </c>
      <c r="DU131" s="1">
        <v>1.6203150006E10</v>
      </c>
      <c r="DV131" s="1">
        <v>0.0</v>
      </c>
      <c r="DW131" s="1">
        <v>2.1134057188E10</v>
      </c>
      <c r="DX131" s="1">
        <v>3.5288754898E10</v>
      </c>
      <c r="DY131" s="1">
        <v>2.3091210562E10</v>
      </c>
      <c r="DZ131" s="1">
        <v>1.6744303196E10</v>
      </c>
      <c r="EA131" s="1">
        <v>1.3293694602E10</v>
      </c>
      <c r="EB131" s="1">
        <v>3.450608594E9</v>
      </c>
      <c r="EC131" s="1">
        <v>2.6541819156E10</v>
      </c>
      <c r="ED131" s="1">
        <v>7.733592622E9</v>
      </c>
      <c r="EE131" s="1">
        <v>0.0</v>
      </c>
      <c r="EF131" s="1">
        <v>1.8808226534E10</v>
      </c>
      <c r="EG131" s="1">
        <v>0.0</v>
      </c>
      <c r="EH131" s="1">
        <v>0.0</v>
      </c>
      <c r="EI131" s="1">
        <v>39.0</v>
      </c>
      <c r="EJ131" s="1">
        <v>0.0</v>
      </c>
      <c r="EK131" s="1" t="s">
        <v>281</v>
      </c>
      <c r="EL131" s="1">
        <f t="shared" si="1"/>
        <v>1987418972580</v>
      </c>
      <c r="EM131" s="1" t="s">
        <v>152</v>
      </c>
      <c r="EN131" s="1">
        <v>2023.0</v>
      </c>
      <c r="EO131" s="2">
        <v>45020.0</v>
      </c>
      <c r="EP131" s="1">
        <v>4.17</v>
      </c>
      <c r="EQ131" s="1">
        <v>0.0</v>
      </c>
      <c r="ER131" s="1">
        <v>4.76599274E8</v>
      </c>
      <c r="ES131" s="1">
        <v>1.392867E7</v>
      </c>
      <c r="ET131" s="1">
        <v>5.27830588E10</v>
      </c>
      <c r="EU131" s="1">
        <v>0.0</v>
      </c>
    </row>
    <row r="132" ht="14.25" customHeight="1">
      <c r="A132" s="1">
        <v>5.1743229666E10</v>
      </c>
      <c r="B132" s="1">
        <v>1.3215534504E10</v>
      </c>
      <c r="C132" s="1">
        <v>1.3215534504E10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1.0812933648E10</v>
      </c>
      <c r="J132" s="1">
        <v>6.793623295E9</v>
      </c>
      <c r="K132" s="1">
        <v>4.109752E8</v>
      </c>
      <c r="L132" s="1">
        <v>0.0</v>
      </c>
      <c r="M132" s="1">
        <v>0.0</v>
      </c>
      <c r="N132" s="1">
        <v>0.0</v>
      </c>
      <c r="O132" s="1">
        <v>7.367685153E9</v>
      </c>
      <c r="P132" s="1">
        <v>-3.75935E9</v>
      </c>
      <c r="Q132" s="1">
        <v>0.0</v>
      </c>
      <c r="R132" s="1">
        <v>2.4628354702E10</v>
      </c>
      <c r="S132" s="1">
        <v>2.5462992539E10</v>
      </c>
      <c r="T132" s="1">
        <v>-8.34637837E8</v>
      </c>
      <c r="U132" s="1">
        <v>3.086406812E9</v>
      </c>
      <c r="V132" s="1">
        <v>0.0</v>
      </c>
      <c r="W132" s="1">
        <v>0.0</v>
      </c>
      <c r="X132" s="1">
        <v>3.086406812E9</v>
      </c>
      <c r="Y132" s="1">
        <v>0.0</v>
      </c>
      <c r="Z132" s="1">
        <v>0.0</v>
      </c>
      <c r="AA132" s="1">
        <v>7.58894459965E11</v>
      </c>
      <c r="AB132" s="1">
        <v>1.7798331E8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1.7798331E8</v>
      </c>
      <c r="AI132" s="1">
        <v>0.0</v>
      </c>
      <c r="AJ132" s="1">
        <v>2.640211119E11</v>
      </c>
      <c r="AK132" s="1">
        <v>2.6315225142E11</v>
      </c>
      <c r="AL132" s="1">
        <v>3.87530335142E11</v>
      </c>
      <c r="AM132" s="1">
        <v>-1.24378083722E11</v>
      </c>
      <c r="AN132" s="1">
        <v>0.0</v>
      </c>
      <c r="AO132" s="1">
        <v>0.0</v>
      </c>
      <c r="AP132" s="1">
        <v>0.0</v>
      </c>
      <c r="AQ132" s="1">
        <v>8.6886048E8</v>
      </c>
      <c r="AR132" s="1">
        <v>1.66983348E9</v>
      </c>
      <c r="AS132" s="1">
        <v>-8.00973E8</v>
      </c>
      <c r="AT132" s="1">
        <v>0.0</v>
      </c>
      <c r="AU132" s="1">
        <v>0.0</v>
      </c>
      <c r="AV132" s="1">
        <v>0.0</v>
      </c>
      <c r="AW132" s="1">
        <v>2.54292413974E11</v>
      </c>
      <c r="AX132" s="1">
        <v>0.0</v>
      </c>
      <c r="AY132" s="1">
        <v>2.54292413974E11</v>
      </c>
      <c r="AZ132" s="1">
        <v>2.38203219546E11</v>
      </c>
      <c r="BA132" s="1">
        <v>0.0</v>
      </c>
      <c r="BB132" s="1">
        <v>0.0</v>
      </c>
      <c r="BC132" s="1">
        <v>2.3850463E11</v>
      </c>
      <c r="BD132" s="1">
        <v>-3.01410454E8</v>
      </c>
      <c r="BE132" s="1">
        <v>0.0</v>
      </c>
      <c r="BF132" s="1">
        <v>2.199731235E9</v>
      </c>
      <c r="BG132" s="1">
        <v>2.199731235E9</v>
      </c>
      <c r="BH132" s="1">
        <v>0.0</v>
      </c>
      <c r="BI132" s="1">
        <v>0.0</v>
      </c>
      <c r="BJ132" s="1">
        <v>0.0</v>
      </c>
      <c r="BK132" s="1">
        <v>0.0</v>
      </c>
      <c r="BL132" s="1">
        <v>8.10637689631E11</v>
      </c>
      <c r="BM132" s="1">
        <v>2.62474943043E11</v>
      </c>
      <c r="BN132" s="1">
        <v>1.45012246395E11</v>
      </c>
      <c r="BO132" s="1">
        <v>8.14420314E8</v>
      </c>
      <c r="BP132" s="1">
        <v>5.33297113E8</v>
      </c>
      <c r="BQ132" s="1">
        <v>1.662556329E9</v>
      </c>
      <c r="BR132" s="1">
        <v>6.627193486E9</v>
      </c>
      <c r="BS132" s="1">
        <v>9.78767855E8</v>
      </c>
      <c r="BT132" s="1">
        <v>0.0</v>
      </c>
      <c r="BU132" s="1">
        <v>0.0</v>
      </c>
      <c r="BV132" s="1">
        <v>0.0</v>
      </c>
      <c r="BW132" s="1">
        <v>1.238561087E9</v>
      </c>
      <c r="BX132" s="1">
        <v>1.20574471057E11</v>
      </c>
      <c r="BY132" s="1">
        <v>0.0</v>
      </c>
      <c r="BZ132" s="1">
        <v>1.2582979154E10</v>
      </c>
      <c r="CA132" s="1">
        <v>0.0</v>
      </c>
      <c r="CB132" s="1">
        <v>0.0</v>
      </c>
      <c r="CC132" s="1">
        <v>1.17462696648E11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1.17462696648E11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5.48162746588E11</v>
      </c>
      <c r="CR132" s="1">
        <v>5.48162746588E11</v>
      </c>
      <c r="CS132" s="1">
        <v>3.0206622E11</v>
      </c>
      <c r="CT132" s="1">
        <v>3.0206622E11</v>
      </c>
      <c r="CU132" s="1">
        <v>0.0</v>
      </c>
      <c r="CV132" s="1">
        <v>-5.532575581E9</v>
      </c>
      <c r="CW132" s="1">
        <v>0.0</v>
      </c>
      <c r="CX132" s="1">
        <v>0.0</v>
      </c>
      <c r="CY132" s="1">
        <v>0.0</v>
      </c>
      <c r="CZ132" s="1">
        <v>0.0</v>
      </c>
      <c r="DA132" s="1">
        <v>0.0</v>
      </c>
      <c r="DB132" s="1">
        <v>2.36470253386E11</v>
      </c>
      <c r="DC132" s="1">
        <v>0.0</v>
      </c>
      <c r="DD132" s="1">
        <v>0.0</v>
      </c>
      <c r="DE132" s="1">
        <v>1.5158848783E10</v>
      </c>
      <c r="DF132" s="1">
        <v>5.0E9</v>
      </c>
      <c r="DG132" s="1">
        <v>1.0158848783E10</v>
      </c>
      <c r="DH132" s="1">
        <v>0.0</v>
      </c>
      <c r="DI132" s="1">
        <v>0.0</v>
      </c>
      <c r="DJ132" s="1">
        <v>0.0</v>
      </c>
      <c r="DK132" s="1">
        <v>0.0</v>
      </c>
      <c r="DL132" s="1">
        <v>0.0</v>
      </c>
      <c r="DM132" s="1">
        <v>8.10637689631E11</v>
      </c>
      <c r="DN132" s="1">
        <v>1.79203199069E11</v>
      </c>
      <c r="DO132" s="1">
        <v>0.0</v>
      </c>
      <c r="DP132" s="1">
        <v>1.79203199069E11</v>
      </c>
      <c r="DQ132" s="1">
        <v>1.6221311804E11</v>
      </c>
      <c r="DR132" s="1">
        <v>1.6990081029E10</v>
      </c>
      <c r="DS132" s="1">
        <v>1.603405611E10</v>
      </c>
      <c r="DT132" s="1">
        <v>1.4055358502E10</v>
      </c>
      <c r="DU132" s="1">
        <v>1.3958486428E10</v>
      </c>
      <c r="DV132" s="1">
        <v>0.0</v>
      </c>
      <c r="DW132" s="1">
        <v>3.345364811E9</v>
      </c>
      <c r="DX132" s="1">
        <v>1.4335444926E10</v>
      </c>
      <c r="DY132" s="1">
        <v>1.2879689E9</v>
      </c>
      <c r="DZ132" s="1">
        <v>1.0037020319E10</v>
      </c>
      <c r="EA132" s="1">
        <v>1.166140436E9</v>
      </c>
      <c r="EB132" s="1">
        <v>8.870879883E9</v>
      </c>
      <c r="EC132" s="1">
        <v>1.0158848783E10</v>
      </c>
      <c r="ED132" s="1">
        <v>0.0</v>
      </c>
      <c r="EE132" s="1">
        <v>0.0</v>
      </c>
      <c r="EF132" s="1">
        <v>1.0158848783E10</v>
      </c>
      <c r="EG132" s="1">
        <v>0.0</v>
      </c>
      <c r="EH132" s="1">
        <v>0.0</v>
      </c>
      <c r="EI132" s="1">
        <v>336.0</v>
      </c>
      <c r="EJ132" s="1">
        <v>336.0</v>
      </c>
      <c r="EK132" s="1" t="s">
        <v>282</v>
      </c>
      <c r="EL132" s="1">
        <f t="shared" si="1"/>
        <v>1646260899000</v>
      </c>
      <c r="EM132" s="1" t="s">
        <v>152</v>
      </c>
      <c r="EN132" s="1">
        <v>2023.0</v>
      </c>
      <c r="EO132" s="2">
        <v>45020.0</v>
      </c>
      <c r="EP132" s="1">
        <v>54.5</v>
      </c>
      <c r="EQ132" s="1">
        <v>0.0</v>
      </c>
      <c r="ER132" s="1">
        <v>3.0206622E7</v>
      </c>
      <c r="ES132" s="1">
        <v>340.0</v>
      </c>
      <c r="ET132" s="1">
        <v>1.8336E7</v>
      </c>
      <c r="EU132" s="1">
        <v>0.0</v>
      </c>
    </row>
    <row r="133" ht="14.25" customHeight="1">
      <c r="A133" s="1">
        <v>9.834993231398E12</v>
      </c>
      <c r="B133" s="1">
        <v>3.30134957719E11</v>
      </c>
      <c r="C133" s="1">
        <v>3.12367302226E11</v>
      </c>
      <c r="D133" s="1">
        <v>1.7767655493E10</v>
      </c>
      <c r="E133" s="1">
        <v>8.698661821E9</v>
      </c>
      <c r="F133" s="1">
        <v>0.0</v>
      </c>
      <c r="G133" s="1">
        <v>0.0</v>
      </c>
      <c r="H133" s="1">
        <v>8.698661821E9</v>
      </c>
      <c r="I133" s="1">
        <v>1.452105119089E12</v>
      </c>
      <c r="J133" s="1">
        <v>1.185661917716E12</v>
      </c>
      <c r="K133" s="1">
        <v>1.17395280068E11</v>
      </c>
      <c r="L133" s="1">
        <v>0.0</v>
      </c>
      <c r="M133" s="1">
        <v>0.0</v>
      </c>
      <c r="N133" s="1">
        <v>0.0</v>
      </c>
      <c r="O133" s="1">
        <v>1.62755089894E11</v>
      </c>
      <c r="P133" s="1">
        <v>-1.3707168589E10</v>
      </c>
      <c r="Q133" s="1">
        <v>0.0</v>
      </c>
      <c r="R133" s="1">
        <v>7.395309339966E12</v>
      </c>
      <c r="S133" s="1">
        <v>8.110988499714E12</v>
      </c>
      <c r="T133" s="1">
        <v>-7.15679159748E11</v>
      </c>
      <c r="U133" s="1">
        <v>6.48745152803E11</v>
      </c>
      <c r="V133" s="1">
        <v>1.39831025949E11</v>
      </c>
      <c r="W133" s="1">
        <v>3.72839784442E11</v>
      </c>
      <c r="X133" s="1">
        <v>1.36074342412E11</v>
      </c>
      <c r="Y133" s="1">
        <v>0.0</v>
      </c>
      <c r="Z133" s="1">
        <v>0.0</v>
      </c>
      <c r="AA133" s="1">
        <v>7.190417956533E12</v>
      </c>
      <c r="AB133" s="1">
        <v>1.714952916E11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1.714952916E11</v>
      </c>
      <c r="AI133" s="1">
        <v>0.0</v>
      </c>
      <c r="AJ133" s="1">
        <v>5.958828374791E12</v>
      </c>
      <c r="AK133" s="1">
        <v>5.754616934906E12</v>
      </c>
      <c r="AL133" s="1">
        <v>1.4086733048716E13</v>
      </c>
      <c r="AM133" s="1">
        <v>-8.33211611381E12</v>
      </c>
      <c r="AN133" s="1">
        <v>0.0</v>
      </c>
      <c r="AO133" s="1">
        <v>0.0</v>
      </c>
      <c r="AP133" s="1">
        <v>0.0</v>
      </c>
      <c r="AQ133" s="1">
        <v>2.04211439885E11</v>
      </c>
      <c r="AR133" s="1">
        <v>2.93960791261E11</v>
      </c>
      <c r="AS133" s="1">
        <v>-8.9749351376E10</v>
      </c>
      <c r="AT133" s="1">
        <v>0.0</v>
      </c>
      <c r="AU133" s="1">
        <v>0.0</v>
      </c>
      <c r="AV133" s="1">
        <v>0.0</v>
      </c>
      <c r="AW133" s="1">
        <v>6.03535433172E11</v>
      </c>
      <c r="AX133" s="1">
        <v>0.0</v>
      </c>
      <c r="AY133" s="1">
        <v>6.03535433172E11</v>
      </c>
      <c r="AZ133" s="1">
        <v>1.7E10</v>
      </c>
      <c r="BA133" s="1">
        <v>0.0</v>
      </c>
      <c r="BB133" s="1">
        <v>0.0</v>
      </c>
      <c r="BC133" s="1">
        <v>0.0</v>
      </c>
      <c r="BD133" s="1">
        <v>0.0</v>
      </c>
      <c r="BE133" s="1">
        <v>1.7E10</v>
      </c>
      <c r="BF133" s="1">
        <v>4.3955885697E11</v>
      </c>
      <c r="BG133" s="1">
        <v>2.95431936752E11</v>
      </c>
      <c r="BH133" s="1">
        <v>1.44126920218E11</v>
      </c>
      <c r="BI133" s="1">
        <v>0.0</v>
      </c>
      <c r="BJ133" s="1">
        <v>0.0</v>
      </c>
      <c r="BK133" s="1">
        <v>0.0</v>
      </c>
      <c r="BL133" s="1">
        <v>1.7025411187931E13</v>
      </c>
      <c r="BM133" s="1">
        <v>6.141841220117E12</v>
      </c>
      <c r="BN133" s="1">
        <v>6.009187395647E12</v>
      </c>
      <c r="BO133" s="1">
        <v>1.039714645178E12</v>
      </c>
      <c r="BP133" s="1">
        <v>1.92124686232E11</v>
      </c>
      <c r="BQ133" s="1">
        <v>8.1565802418E10</v>
      </c>
      <c r="BR133" s="1">
        <v>8.6424884228E10</v>
      </c>
      <c r="BS133" s="1">
        <v>2.97172261839E11</v>
      </c>
      <c r="BT133" s="1">
        <v>0.0</v>
      </c>
      <c r="BU133" s="1">
        <v>0.0</v>
      </c>
      <c r="BV133" s="1">
        <v>0.0</v>
      </c>
      <c r="BW133" s="1">
        <v>3.4991769952E10</v>
      </c>
      <c r="BX133" s="1">
        <v>4.070493519978E12</v>
      </c>
      <c r="BY133" s="1">
        <v>0.0</v>
      </c>
      <c r="BZ133" s="1">
        <v>2.06699825822E11</v>
      </c>
      <c r="CA133" s="1">
        <v>0.0</v>
      </c>
      <c r="CB133" s="1">
        <v>0.0</v>
      </c>
      <c r="CC133" s="1">
        <v>1.3265382447E11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0.0</v>
      </c>
      <c r="CJ133" s="1">
        <v>7.095E8</v>
      </c>
      <c r="CK133" s="1">
        <v>1.16525575061E11</v>
      </c>
      <c r="CL133" s="1">
        <v>0.0</v>
      </c>
      <c r="CM133" s="1">
        <v>0.0</v>
      </c>
      <c r="CN133" s="1">
        <v>0.0</v>
      </c>
      <c r="CO133" s="1">
        <v>1.5418749409E10</v>
      </c>
      <c r="CP133" s="1">
        <v>0.0</v>
      </c>
      <c r="CQ133" s="1">
        <v>1.0883569967814E13</v>
      </c>
      <c r="CR133" s="1">
        <v>1.0883569967814E13</v>
      </c>
      <c r="CS133" s="1">
        <v>5.98054986E12</v>
      </c>
      <c r="CT133" s="1">
        <v>5.98054986E12</v>
      </c>
      <c r="CU133" s="1">
        <v>0.0</v>
      </c>
      <c r="CV133" s="1">
        <v>1.57292539068E11</v>
      </c>
      <c r="CW133" s="1">
        <v>0.0</v>
      </c>
      <c r="CX133" s="1">
        <v>0.0</v>
      </c>
      <c r="CY133" s="1">
        <v>0.0</v>
      </c>
      <c r="CZ133" s="1">
        <v>0.0</v>
      </c>
      <c r="DA133" s="1">
        <v>0.0</v>
      </c>
      <c r="DB133" s="1">
        <v>0.0</v>
      </c>
      <c r="DC133" s="1">
        <v>0.0</v>
      </c>
      <c r="DD133" s="1">
        <v>1.87499009876E11</v>
      </c>
      <c r="DE133" s="1">
        <v>4.542183640565E12</v>
      </c>
      <c r="DF133" s="1">
        <v>4.290842310436E12</v>
      </c>
      <c r="DG133" s="1">
        <v>2.51341330129E11</v>
      </c>
      <c r="DH133" s="1">
        <v>0.0</v>
      </c>
      <c r="DI133" s="1">
        <v>1.6044918305E10</v>
      </c>
      <c r="DJ133" s="1">
        <v>0.0</v>
      </c>
      <c r="DK133" s="1">
        <v>0.0</v>
      </c>
      <c r="DL133" s="1">
        <v>0.0</v>
      </c>
      <c r="DM133" s="1">
        <v>1.7025411187931E13</v>
      </c>
      <c r="DN133" s="1">
        <v>5.0090135318501E13</v>
      </c>
      <c r="DO133" s="1">
        <v>3.79499367034E11</v>
      </c>
      <c r="DP133" s="1">
        <v>4.9710635951467E13</v>
      </c>
      <c r="DQ133" s="1">
        <v>4.4771944789711E13</v>
      </c>
      <c r="DR133" s="1">
        <v>4.938691161756E12</v>
      </c>
      <c r="DS133" s="1">
        <v>2.66806826568E11</v>
      </c>
      <c r="DT133" s="1">
        <v>5.20873319472E11</v>
      </c>
      <c r="DU133" s="1">
        <v>2.60241924339E11</v>
      </c>
      <c r="DV133" s="1">
        <v>0.0</v>
      </c>
      <c r="DW133" s="1">
        <v>3.832642500065E12</v>
      </c>
      <c r="DX133" s="1">
        <v>5.22227362422E11</v>
      </c>
      <c r="DY133" s="1">
        <v>3.29754806365E11</v>
      </c>
      <c r="DZ133" s="1">
        <v>5.8502790706E10</v>
      </c>
      <c r="EA133" s="1">
        <v>7.128135611E9</v>
      </c>
      <c r="EB133" s="1">
        <v>5.1374655095E10</v>
      </c>
      <c r="EC133" s="1">
        <v>3.8112946146E11</v>
      </c>
      <c r="ED133" s="1">
        <v>9.4121510013E10</v>
      </c>
      <c r="EE133" s="1">
        <v>3.5687644963E10</v>
      </c>
      <c r="EF133" s="1">
        <v>2.51320306484E11</v>
      </c>
      <c r="EG133" s="1">
        <v>2.5134133E11</v>
      </c>
      <c r="EH133" s="1">
        <v>-2.1024E7</v>
      </c>
      <c r="EI133" s="1">
        <v>405.0</v>
      </c>
      <c r="EJ133" s="1">
        <v>0.0</v>
      </c>
      <c r="EK133" s="1" t="s">
        <v>283</v>
      </c>
      <c r="EL133" s="1">
        <f t="shared" si="1"/>
        <v>9838004519700</v>
      </c>
      <c r="EM133" s="1" t="s">
        <v>152</v>
      </c>
      <c r="EN133" s="1">
        <v>2023.0</v>
      </c>
      <c r="EO133" s="2">
        <v>45020.0</v>
      </c>
      <c r="EP133" s="1">
        <v>16.45</v>
      </c>
      <c r="EQ133" s="1">
        <v>0.0</v>
      </c>
      <c r="ER133" s="1">
        <v>5.98054986E8</v>
      </c>
      <c r="ES133" s="1">
        <v>1.481305E7</v>
      </c>
      <c r="ET133" s="1">
        <v>2.40485835E11</v>
      </c>
      <c r="EU133" s="1">
        <v>0.0</v>
      </c>
    </row>
    <row r="134" ht="14.25" customHeight="1">
      <c r="A134" s="1">
        <v>3.06593924342E11</v>
      </c>
      <c r="B134" s="1">
        <v>3.527662176E9</v>
      </c>
      <c r="C134" s="1">
        <v>3.527662176E9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2.4939151259E11</v>
      </c>
      <c r="J134" s="1">
        <v>1.63658506365E11</v>
      </c>
      <c r="K134" s="1">
        <v>9.200731013E9</v>
      </c>
      <c r="L134" s="1">
        <v>0.0</v>
      </c>
      <c r="M134" s="1">
        <v>0.0</v>
      </c>
      <c r="N134" s="1">
        <v>5.72E10</v>
      </c>
      <c r="O134" s="1">
        <v>1.9332275212E10</v>
      </c>
      <c r="P134" s="1">
        <v>0.0</v>
      </c>
      <c r="Q134" s="1">
        <v>0.0</v>
      </c>
      <c r="R134" s="1">
        <v>5.0820074804E10</v>
      </c>
      <c r="S134" s="1">
        <v>5.0820074804E10</v>
      </c>
      <c r="T134" s="1">
        <v>0.0</v>
      </c>
      <c r="U134" s="1">
        <v>2.854674772E9</v>
      </c>
      <c r="V134" s="1">
        <v>1.12295122E8</v>
      </c>
      <c r="W134" s="1">
        <v>2.74237965E9</v>
      </c>
      <c r="X134" s="1">
        <v>0.0</v>
      </c>
      <c r="Y134" s="1">
        <v>0.0</v>
      </c>
      <c r="Z134" s="1">
        <v>0.0</v>
      </c>
      <c r="AA134" s="1">
        <v>1.82042182812E11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5.010004967E10</v>
      </c>
      <c r="AK134" s="1">
        <v>3.7715345953E10</v>
      </c>
      <c r="AL134" s="1">
        <v>5.5047991524E10</v>
      </c>
      <c r="AM134" s="1">
        <v>-1.7332645571E10</v>
      </c>
      <c r="AN134" s="1">
        <v>1.2384703717E10</v>
      </c>
      <c r="AO134" s="1">
        <v>1.2384703717E10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1.29138839989E11</v>
      </c>
      <c r="BA134" s="1">
        <v>0.0</v>
      </c>
      <c r="BB134" s="1">
        <v>1.29138839989E11</v>
      </c>
      <c r="BC134" s="1">
        <v>0.0</v>
      </c>
      <c r="BD134" s="1">
        <v>0.0</v>
      </c>
      <c r="BE134" s="1">
        <v>0.0</v>
      </c>
      <c r="BF134" s="1">
        <v>2.803293153E9</v>
      </c>
      <c r="BG134" s="1">
        <v>2.803293153E9</v>
      </c>
      <c r="BH134" s="1">
        <v>0.0</v>
      </c>
      <c r="BI134" s="1">
        <v>0.0</v>
      </c>
      <c r="BJ134" s="1">
        <v>0.0</v>
      </c>
      <c r="BK134" s="1">
        <v>0.0</v>
      </c>
      <c r="BL134" s="1">
        <v>4.88636107154E11</v>
      </c>
      <c r="BM134" s="1">
        <v>5.9528895143E10</v>
      </c>
      <c r="BN134" s="1">
        <v>4.478270529E10</v>
      </c>
      <c r="BO134" s="1">
        <v>3.2235337147E10</v>
      </c>
      <c r="BP134" s="1">
        <v>2.4737782E8</v>
      </c>
      <c r="BQ134" s="1">
        <v>1.090113841E9</v>
      </c>
      <c r="BR134" s="1">
        <v>0.0</v>
      </c>
      <c r="BS134" s="1">
        <v>3493973.0</v>
      </c>
      <c r="BT134" s="1">
        <v>0.0</v>
      </c>
      <c r="BU134" s="1">
        <v>0.0</v>
      </c>
      <c r="BV134" s="1">
        <v>0.0</v>
      </c>
      <c r="BW134" s="1">
        <v>3.5E8</v>
      </c>
      <c r="BX134" s="1">
        <v>1.962E9</v>
      </c>
      <c r="BY134" s="1">
        <v>0.0</v>
      </c>
      <c r="BZ134" s="1">
        <v>8.894383E9</v>
      </c>
      <c r="CA134" s="1">
        <v>0.0</v>
      </c>
      <c r="CB134" s="1">
        <v>0.0</v>
      </c>
      <c r="CC134" s="1">
        <v>1.4746189853E10</v>
      </c>
      <c r="CD134" s="1">
        <v>0.0</v>
      </c>
      <c r="CE134" s="1">
        <v>0.0</v>
      </c>
      <c r="CF134" s="1">
        <v>0.0</v>
      </c>
      <c r="CG134" s="1">
        <v>0.0</v>
      </c>
      <c r="CH134" s="1">
        <v>0.0</v>
      </c>
      <c r="CI134" s="1">
        <v>0.0</v>
      </c>
      <c r="CJ134" s="1">
        <v>0.0</v>
      </c>
      <c r="CK134" s="1">
        <v>1.4746189853E10</v>
      </c>
      <c r="CL134" s="1">
        <v>0.0</v>
      </c>
      <c r="CM134" s="1">
        <v>0.0</v>
      </c>
      <c r="CN134" s="1">
        <v>0.0</v>
      </c>
      <c r="CO134" s="1">
        <v>0.0</v>
      </c>
      <c r="CP134" s="1">
        <v>0.0</v>
      </c>
      <c r="CQ134" s="1">
        <v>4.29107212011E11</v>
      </c>
      <c r="CR134" s="1">
        <v>4.29107212011E11</v>
      </c>
      <c r="CS134" s="1">
        <v>3.5383508E11</v>
      </c>
      <c r="CT134" s="1">
        <v>3.5383508E11</v>
      </c>
      <c r="CU134" s="1">
        <v>0.0</v>
      </c>
      <c r="CV134" s="1">
        <v>0.0</v>
      </c>
      <c r="CW134" s="1">
        <v>0.0</v>
      </c>
      <c r="CX134" s="1">
        <v>3.975E10</v>
      </c>
      <c r="CY134" s="1">
        <v>0.0</v>
      </c>
      <c r="CZ134" s="1">
        <v>0.0</v>
      </c>
      <c r="DA134" s="1">
        <v>0.0</v>
      </c>
      <c r="DB134" s="1">
        <v>4.447191E9</v>
      </c>
      <c r="DC134" s="1">
        <v>0.0</v>
      </c>
      <c r="DD134" s="1">
        <v>0.0</v>
      </c>
      <c r="DE134" s="1">
        <v>2.5864184757E10</v>
      </c>
      <c r="DF134" s="1">
        <v>1.0359228232E10</v>
      </c>
      <c r="DG134" s="1">
        <v>1.5504956525E10</v>
      </c>
      <c r="DH134" s="1">
        <v>0.0</v>
      </c>
      <c r="DI134" s="1">
        <v>5.310756E9</v>
      </c>
      <c r="DJ134" s="1">
        <v>0.0</v>
      </c>
      <c r="DK134" s="1">
        <v>0.0</v>
      </c>
      <c r="DL134" s="1">
        <v>0.0</v>
      </c>
      <c r="DM134" s="1">
        <v>4.88636107154E11</v>
      </c>
      <c r="DN134" s="1">
        <v>4.6613541635E11</v>
      </c>
      <c r="DO134" s="1">
        <v>0.0</v>
      </c>
      <c r="DP134" s="1">
        <v>4.6613541635E11</v>
      </c>
      <c r="DQ134" s="1">
        <v>4.48084284225E11</v>
      </c>
      <c r="DR134" s="1">
        <v>1.8051132125E10</v>
      </c>
      <c r="DS134" s="1">
        <v>3.869787826E9</v>
      </c>
      <c r="DT134" s="1">
        <v>9.89805764E8</v>
      </c>
      <c r="DU134" s="1">
        <v>9.89805764E8</v>
      </c>
      <c r="DV134" s="1">
        <v>5.3279612E7</v>
      </c>
      <c r="DW134" s="1">
        <v>1.89072E8</v>
      </c>
      <c r="DX134" s="1">
        <v>3.594974959E9</v>
      </c>
      <c r="DY134" s="1">
        <v>1.720034684E10</v>
      </c>
      <c r="DZ134" s="1">
        <v>0.0</v>
      </c>
      <c r="EA134" s="1">
        <v>3.4222E7</v>
      </c>
      <c r="EB134" s="1">
        <v>-3.4222486E7</v>
      </c>
      <c r="EC134" s="1">
        <v>1.7166124354E10</v>
      </c>
      <c r="ED134" s="1">
        <v>1.437922554E9</v>
      </c>
      <c r="EE134" s="1">
        <v>0.0</v>
      </c>
      <c r="EF134" s="1">
        <v>1.5728201799E10</v>
      </c>
      <c r="EG134" s="1">
        <v>1.5504956525E10</v>
      </c>
      <c r="EH134" s="1">
        <v>2.23245274E8</v>
      </c>
      <c r="EI134" s="1">
        <v>460.0</v>
      </c>
      <c r="EJ134" s="1">
        <v>460.0</v>
      </c>
      <c r="EK134" s="1" t="s">
        <v>284</v>
      </c>
      <c r="EL134" s="1">
        <f t="shared" si="1"/>
        <v>186824922240</v>
      </c>
      <c r="EM134" s="1" t="s">
        <v>152</v>
      </c>
      <c r="EN134" s="1">
        <v>2023.0</v>
      </c>
      <c r="EO134" s="2">
        <v>45020.0</v>
      </c>
      <c r="EP134" s="1">
        <v>5.28</v>
      </c>
      <c r="EQ134" s="1">
        <v>0.0</v>
      </c>
      <c r="ER134" s="1">
        <v>3.5383508E7</v>
      </c>
      <c r="ES134" s="1">
        <v>41450.0</v>
      </c>
      <c r="ET134" s="1">
        <v>2.198467E8</v>
      </c>
      <c r="EU134" s="1">
        <v>0.0</v>
      </c>
    </row>
    <row r="135" ht="14.25" customHeight="1">
      <c r="A135" s="1">
        <v>2.372965174466E12</v>
      </c>
      <c r="B135" s="1">
        <v>6.75607103925E11</v>
      </c>
      <c r="C135" s="1">
        <v>6.25052273029E11</v>
      </c>
      <c r="D135" s="1">
        <v>5.0554830896E10</v>
      </c>
      <c r="E135" s="1">
        <v>1.5344612389E10</v>
      </c>
      <c r="F135" s="1">
        <v>0.0</v>
      </c>
      <c r="G135" s="1">
        <v>0.0</v>
      </c>
      <c r="H135" s="1">
        <v>1.5344612389E10</v>
      </c>
      <c r="I135" s="1">
        <v>4.98038479506E11</v>
      </c>
      <c r="J135" s="1">
        <v>2.6060040266E11</v>
      </c>
      <c r="K135" s="1">
        <v>6.7637275721E10</v>
      </c>
      <c r="L135" s="1">
        <v>0.0</v>
      </c>
      <c r="M135" s="1">
        <v>0.0</v>
      </c>
      <c r="N135" s="1">
        <v>0.0</v>
      </c>
      <c r="O135" s="1">
        <v>1.69681457894E11</v>
      </c>
      <c r="P135" s="1">
        <v>0.0</v>
      </c>
      <c r="Q135" s="1">
        <v>1.19343231E8</v>
      </c>
      <c r="R135" s="1">
        <v>1.044109542055E12</v>
      </c>
      <c r="S135" s="1">
        <v>1.08834992517E12</v>
      </c>
      <c r="T135" s="1">
        <v>-4.4240383115E10</v>
      </c>
      <c r="U135" s="1">
        <v>1.39865436591E11</v>
      </c>
      <c r="V135" s="1">
        <v>5.3198828212E10</v>
      </c>
      <c r="W135" s="1">
        <v>8.666604645E10</v>
      </c>
      <c r="X135" s="1">
        <v>561929.0</v>
      </c>
      <c r="Y135" s="1">
        <v>0.0</v>
      </c>
      <c r="Z135" s="1">
        <v>0.0</v>
      </c>
      <c r="AA135" s="1">
        <v>7.01209236317E12</v>
      </c>
      <c r="AB135" s="1">
        <v>1.91252821E10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1.91252821E10</v>
      </c>
      <c r="AI135" s="1">
        <v>0.0</v>
      </c>
      <c r="AJ135" s="1">
        <v>5.439137959453E12</v>
      </c>
      <c r="AK135" s="1">
        <v>5.334570231936E12</v>
      </c>
      <c r="AL135" s="1">
        <v>1.37967289765E13</v>
      </c>
      <c r="AM135" s="1">
        <v>-8.462158744564E12</v>
      </c>
      <c r="AN135" s="1">
        <v>0.0</v>
      </c>
      <c r="AO135" s="1">
        <v>0.0</v>
      </c>
      <c r="AP135" s="1">
        <v>0.0</v>
      </c>
      <c r="AQ135" s="1">
        <v>1.04567727517E11</v>
      </c>
      <c r="AR135" s="1">
        <v>1.43398031724E11</v>
      </c>
      <c r="AS135" s="1">
        <v>-3.8830304207E10</v>
      </c>
      <c r="AT135" s="1">
        <v>0.0</v>
      </c>
      <c r="AU135" s="1">
        <v>0.0</v>
      </c>
      <c r="AV135" s="1">
        <v>0.0</v>
      </c>
      <c r="AW135" s="1">
        <v>1.031790459241E12</v>
      </c>
      <c r="AX135" s="1">
        <v>0.0</v>
      </c>
      <c r="AY135" s="1">
        <v>1.031790459241E12</v>
      </c>
      <c r="AZ135" s="1">
        <v>2.6082E10</v>
      </c>
      <c r="BA135" s="1">
        <v>0.0</v>
      </c>
      <c r="BB135" s="1">
        <v>0.0</v>
      </c>
      <c r="BC135" s="1">
        <v>5.6E10</v>
      </c>
      <c r="BD135" s="1">
        <v>-2.9918E10</v>
      </c>
      <c r="BE135" s="1">
        <v>0.0</v>
      </c>
      <c r="BF135" s="1">
        <v>4.95956662376E11</v>
      </c>
      <c r="BG135" s="1">
        <v>3.83409594116E11</v>
      </c>
      <c r="BH135" s="1">
        <v>1.2764403292E10</v>
      </c>
      <c r="BI135" s="1">
        <v>9.9648746226E10</v>
      </c>
      <c r="BJ135" s="1">
        <v>0.0</v>
      </c>
      <c r="BK135" s="1">
        <v>1.33918742E8</v>
      </c>
      <c r="BL135" s="1">
        <v>9.385057537636E12</v>
      </c>
      <c r="BM135" s="1">
        <v>4.272435357109E12</v>
      </c>
      <c r="BN135" s="1">
        <v>4.255382913679E12</v>
      </c>
      <c r="BO135" s="1">
        <v>1.434037560108E12</v>
      </c>
      <c r="BP135" s="1">
        <v>9.1660829034E10</v>
      </c>
      <c r="BQ135" s="1">
        <v>3.1796446595E10</v>
      </c>
      <c r="BR135" s="1">
        <v>1.69691197365E11</v>
      </c>
      <c r="BS135" s="1">
        <v>8.34084725E9</v>
      </c>
      <c r="BT135" s="1">
        <v>0.0</v>
      </c>
      <c r="BU135" s="1">
        <v>0.0</v>
      </c>
      <c r="BV135" s="1">
        <v>1.30322265781E11</v>
      </c>
      <c r="BW135" s="1">
        <v>3.86176921021E11</v>
      </c>
      <c r="BX135" s="1">
        <v>1.845022377695E12</v>
      </c>
      <c r="BY135" s="1">
        <v>0.0</v>
      </c>
      <c r="BZ135" s="1">
        <v>1.5833446883E11</v>
      </c>
      <c r="CA135" s="1">
        <v>0.0</v>
      </c>
      <c r="CB135" s="1">
        <v>0.0</v>
      </c>
      <c r="CC135" s="1">
        <v>1.705244343E10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4.44396125E8</v>
      </c>
      <c r="CO135" s="1">
        <v>1.6608047305E10</v>
      </c>
      <c r="CP135" s="1">
        <v>0.0</v>
      </c>
      <c r="CQ135" s="1">
        <v>5.112622180527E12</v>
      </c>
      <c r="CR135" s="1">
        <v>5.112622180527E12</v>
      </c>
      <c r="CS135" s="1">
        <v>3.81589911E12</v>
      </c>
      <c r="CT135" s="1">
        <v>3.81589911E12</v>
      </c>
      <c r="CU135" s="1">
        <v>0.0</v>
      </c>
      <c r="CV135" s="1">
        <v>7.0877131506E10</v>
      </c>
      <c r="CW135" s="1">
        <v>0.0</v>
      </c>
      <c r="CX135" s="1">
        <v>0.0</v>
      </c>
      <c r="CY135" s="1">
        <v>0.0</v>
      </c>
      <c r="CZ135" s="1">
        <v>0.0</v>
      </c>
      <c r="DA135" s="1">
        <v>0.0</v>
      </c>
      <c r="DB135" s="1">
        <v>9.03345539128E11</v>
      </c>
      <c r="DC135" s="1">
        <v>0.0</v>
      </c>
      <c r="DD135" s="1">
        <v>0.0</v>
      </c>
      <c r="DE135" s="1">
        <v>3.13196850998E11</v>
      </c>
      <c r="DF135" s="1">
        <v>5.5490550542E10</v>
      </c>
      <c r="DG135" s="1">
        <v>2.57706300456E11</v>
      </c>
      <c r="DH135" s="1">
        <v>0.0</v>
      </c>
      <c r="DI135" s="1">
        <v>9.303548895E9</v>
      </c>
      <c r="DJ135" s="1">
        <v>0.0</v>
      </c>
      <c r="DK135" s="1">
        <v>0.0</v>
      </c>
      <c r="DL135" s="1">
        <v>0.0</v>
      </c>
      <c r="DM135" s="1">
        <v>9.385057537636E12</v>
      </c>
      <c r="DN135" s="1">
        <v>9.47351691703E12</v>
      </c>
      <c r="DO135" s="1">
        <v>5.55557558276E11</v>
      </c>
      <c r="DP135" s="1">
        <v>8.917959358754E12</v>
      </c>
      <c r="DQ135" s="1">
        <v>8.026070102681E12</v>
      </c>
      <c r="DR135" s="1">
        <v>8.91889256073E11</v>
      </c>
      <c r="DS135" s="1">
        <v>6.271973757E9</v>
      </c>
      <c r="DT135" s="1">
        <v>1.43197823234E11</v>
      </c>
      <c r="DU135" s="1">
        <v>7.6281316272E10</v>
      </c>
      <c r="DV135" s="1">
        <v>0.0</v>
      </c>
      <c r="DW135" s="1">
        <v>1.79031550328E11</v>
      </c>
      <c r="DX135" s="1">
        <v>2.41863816808E11</v>
      </c>
      <c r="DY135" s="1">
        <v>3.3406803946E11</v>
      </c>
      <c r="DZ135" s="1">
        <v>1.433921194E9</v>
      </c>
      <c r="EA135" s="1">
        <v>1.1078820111E10</v>
      </c>
      <c r="EB135" s="1">
        <v>-9.644898917E9</v>
      </c>
      <c r="EC135" s="1">
        <v>3.24423140543E11</v>
      </c>
      <c r="ED135" s="1">
        <v>6.8486279049E10</v>
      </c>
      <c r="EE135" s="1">
        <v>-2.029034142E9</v>
      </c>
      <c r="EF135" s="1">
        <v>2.57965895636E11</v>
      </c>
      <c r="EG135" s="1">
        <v>2.577063E11</v>
      </c>
      <c r="EH135" s="1">
        <v>2.59595E8</v>
      </c>
      <c r="EJ135" s="1">
        <v>675.0</v>
      </c>
      <c r="EK135" s="1" t="s">
        <v>285</v>
      </c>
      <c r="EL135" s="1">
        <f t="shared" si="1"/>
        <v>5952802611600</v>
      </c>
      <c r="EM135" s="1" t="s">
        <v>152</v>
      </c>
      <c r="EN135" s="1">
        <v>2023.0</v>
      </c>
      <c r="EO135" s="2">
        <v>45020.0</v>
      </c>
      <c r="EP135" s="1">
        <v>15.6</v>
      </c>
      <c r="EQ135" s="1">
        <v>0.0</v>
      </c>
      <c r="ER135" s="1">
        <v>3.81589911E8</v>
      </c>
      <c r="ES135" s="1">
        <v>1591570.0</v>
      </c>
      <c r="ET135" s="1">
        <v>2.4465415E10</v>
      </c>
      <c r="EU135" s="1">
        <v>0.0</v>
      </c>
    </row>
    <row r="136" ht="14.25" customHeight="1">
      <c r="A136" s="1">
        <v>4.8654098492E10</v>
      </c>
      <c r="B136" s="1">
        <v>3.8142736788E10</v>
      </c>
      <c r="C136" s="1">
        <v>3.934600108E9</v>
      </c>
      <c r="D136" s="1">
        <v>3.420813668E10</v>
      </c>
      <c r="E136" s="1">
        <v>0.0</v>
      </c>
      <c r="F136" s="1">
        <v>0.0</v>
      </c>
      <c r="G136" s="1">
        <v>0.0</v>
      </c>
      <c r="H136" s="1">
        <v>0.0</v>
      </c>
      <c r="I136" s="1">
        <v>1.0412012746E10</v>
      </c>
      <c r="J136" s="1">
        <v>8.535915293E9</v>
      </c>
      <c r="K136" s="1">
        <v>8.57459391E8</v>
      </c>
      <c r="L136" s="1">
        <v>0.0</v>
      </c>
      <c r="M136" s="1">
        <v>0.0</v>
      </c>
      <c r="N136" s="1">
        <v>0.0</v>
      </c>
      <c r="O136" s="1">
        <v>1.018638062E9</v>
      </c>
      <c r="P136" s="1">
        <v>0.0</v>
      </c>
      <c r="Q136" s="1">
        <v>0.0</v>
      </c>
      <c r="R136" s="1">
        <v>9.9348958E7</v>
      </c>
      <c r="S136" s="1">
        <v>9.9348958E7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1.461232677666E12</v>
      </c>
      <c r="AB136" s="1">
        <v>9570048.0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9570048.0</v>
      </c>
      <c r="AI136" s="1">
        <v>0.0</v>
      </c>
      <c r="AJ136" s="1">
        <v>1.273623581729E12</v>
      </c>
      <c r="AK136" s="1">
        <v>1.273623581729E12</v>
      </c>
      <c r="AL136" s="1">
        <v>2.556794978281E12</v>
      </c>
      <c r="AM136" s="1">
        <v>-1.283171396552E12</v>
      </c>
      <c r="AN136" s="1">
        <v>0.0</v>
      </c>
      <c r="AO136" s="1">
        <v>0.0</v>
      </c>
      <c r="AP136" s="1">
        <v>0.0</v>
      </c>
      <c r="AQ136" s="1">
        <v>0.0</v>
      </c>
      <c r="AR136" s="1">
        <v>9.157248E8</v>
      </c>
      <c r="AS136" s="1">
        <v>-9.157248E8</v>
      </c>
      <c r="AT136" s="1">
        <v>0.0</v>
      </c>
      <c r="AU136" s="1">
        <v>0.0</v>
      </c>
      <c r="AV136" s="1">
        <v>0.0</v>
      </c>
      <c r="AW136" s="1">
        <v>1.66947986005E11</v>
      </c>
      <c r="AX136" s="1">
        <v>0.0</v>
      </c>
      <c r="AY136" s="1">
        <v>1.66947986005E11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2.0651539884E10</v>
      </c>
      <c r="BG136" s="1">
        <v>0.0</v>
      </c>
      <c r="BH136" s="1">
        <v>2.0651539884E10</v>
      </c>
      <c r="BI136" s="1">
        <v>0.0</v>
      </c>
      <c r="BJ136" s="1">
        <v>0.0</v>
      </c>
      <c r="BK136" s="1">
        <v>0.0</v>
      </c>
      <c r="BL136" s="1">
        <v>1.509886776158E12</v>
      </c>
      <c r="BM136" s="1">
        <v>1.063175016609E12</v>
      </c>
      <c r="BN136" s="1">
        <v>1.89087617625E11</v>
      </c>
      <c r="BO136" s="1">
        <v>6.145067059E9</v>
      </c>
      <c r="BP136" s="1">
        <v>5386000.0</v>
      </c>
      <c r="BQ136" s="1">
        <v>1.6073997999E10</v>
      </c>
      <c r="BR136" s="1">
        <v>1.688051307E9</v>
      </c>
      <c r="BS136" s="1">
        <v>2.55434E8</v>
      </c>
      <c r="BT136" s="1">
        <v>0.0</v>
      </c>
      <c r="BU136" s="1">
        <v>0.0</v>
      </c>
      <c r="BV136" s="1">
        <v>0.0</v>
      </c>
      <c r="BW136" s="1">
        <v>2.6707158805E10</v>
      </c>
      <c r="BX136" s="1">
        <v>1.35805985323E11</v>
      </c>
      <c r="BY136" s="1">
        <v>1.7855974E9</v>
      </c>
      <c r="BZ136" s="1">
        <v>6.20939732E8</v>
      </c>
      <c r="CA136" s="1">
        <v>0.0</v>
      </c>
      <c r="CB136" s="1">
        <v>0.0</v>
      </c>
      <c r="CC136" s="1">
        <v>8.74087398984E11</v>
      </c>
      <c r="CD136" s="1">
        <v>0.0</v>
      </c>
      <c r="CE136" s="1">
        <v>0.0</v>
      </c>
      <c r="CF136" s="1">
        <v>0.0</v>
      </c>
      <c r="CG136" s="1">
        <v>0.0</v>
      </c>
      <c r="CH136" s="1">
        <v>0.0</v>
      </c>
      <c r="CI136" s="1">
        <v>0.0</v>
      </c>
      <c r="CJ136" s="1">
        <v>0.0</v>
      </c>
      <c r="CK136" s="1">
        <v>6.27180216383E11</v>
      </c>
      <c r="CL136" s="1">
        <v>0.0</v>
      </c>
      <c r="CM136" s="1">
        <v>0.0</v>
      </c>
      <c r="CN136" s="1">
        <v>0.0</v>
      </c>
      <c r="CO136" s="1">
        <v>2.46907182601E11</v>
      </c>
      <c r="CP136" s="1">
        <v>0.0</v>
      </c>
      <c r="CQ136" s="1">
        <v>4.46711759549E11</v>
      </c>
      <c r="CR136" s="1">
        <v>4.46711759549E11</v>
      </c>
      <c r="CS136" s="1">
        <v>2.49492E11</v>
      </c>
      <c r="CT136" s="1">
        <v>2.49492E11</v>
      </c>
      <c r="CU136" s="1">
        <v>0.0</v>
      </c>
      <c r="CV136" s="1">
        <v>0.0</v>
      </c>
      <c r="CW136" s="1">
        <v>0.0</v>
      </c>
      <c r="CX136" s="1">
        <v>0.0</v>
      </c>
      <c r="CY136" s="1">
        <v>0.0</v>
      </c>
      <c r="CZ136" s="1">
        <v>0.0</v>
      </c>
      <c r="DA136" s="1">
        <v>0.0</v>
      </c>
      <c r="DB136" s="1">
        <v>1.64586458199E11</v>
      </c>
      <c r="DC136" s="1">
        <v>0.0</v>
      </c>
      <c r="DD136" s="1">
        <v>0.0</v>
      </c>
      <c r="DE136" s="1">
        <v>3.263330135E10</v>
      </c>
      <c r="DF136" s="1">
        <v>2.300319253E9</v>
      </c>
      <c r="DG136" s="1">
        <v>3.0332982097E10</v>
      </c>
      <c r="DH136" s="1">
        <v>0.0</v>
      </c>
      <c r="DI136" s="1">
        <v>0.0</v>
      </c>
      <c r="DJ136" s="1">
        <v>0.0</v>
      </c>
      <c r="DK136" s="1">
        <v>0.0</v>
      </c>
      <c r="DL136" s="1">
        <v>0.0</v>
      </c>
      <c r="DM136" s="1">
        <v>1.509886776158E12</v>
      </c>
      <c r="DN136" s="1">
        <v>4.23245486933E11</v>
      </c>
      <c r="DO136" s="1">
        <v>0.0</v>
      </c>
      <c r="DP136" s="1">
        <v>4.23245486933E11</v>
      </c>
      <c r="DQ136" s="1">
        <v>2.33882974135E11</v>
      </c>
      <c r="DR136" s="1">
        <v>1.89362512798E11</v>
      </c>
      <c r="DS136" s="1">
        <v>7.07604193E8</v>
      </c>
      <c r="DT136" s="1">
        <v>7.7831256437E10</v>
      </c>
      <c r="DU136" s="1">
        <v>7.7831256437E10</v>
      </c>
      <c r="DV136" s="1">
        <v>0.0</v>
      </c>
      <c r="DW136" s="1">
        <v>3.693300967E10</v>
      </c>
      <c r="DX136" s="1">
        <v>6.406990401E9</v>
      </c>
      <c r="DY136" s="1">
        <v>6.8898860483E10</v>
      </c>
      <c r="DZ136" s="1">
        <v>3.50767137E8</v>
      </c>
      <c r="EA136" s="1">
        <v>1.34E7</v>
      </c>
      <c r="EB136" s="1">
        <v>3.37367137E8</v>
      </c>
      <c r="EC136" s="1">
        <v>6.923622762E10</v>
      </c>
      <c r="ED136" s="1">
        <v>2.4909913369E10</v>
      </c>
      <c r="EE136" s="1">
        <v>-1.0955867846E10</v>
      </c>
      <c r="EF136" s="1">
        <v>5.5282182097E10</v>
      </c>
      <c r="EG136" s="1">
        <v>0.0</v>
      </c>
      <c r="EH136" s="1">
        <v>0.0</v>
      </c>
      <c r="EI136" s="1">
        <v>2216.0</v>
      </c>
      <c r="EJ136" s="1">
        <v>0.0</v>
      </c>
      <c r="EK136" s="1" t="s">
        <v>286</v>
      </c>
      <c r="EL136" s="1">
        <f t="shared" si="1"/>
        <v>412909260000</v>
      </c>
      <c r="EM136" s="1" t="s">
        <v>152</v>
      </c>
      <c r="EN136" s="1">
        <v>2023.0</v>
      </c>
      <c r="EO136" s="2">
        <v>45020.0</v>
      </c>
      <c r="EP136" s="1">
        <v>16.55</v>
      </c>
      <c r="EQ136" s="1">
        <v>0.0</v>
      </c>
      <c r="ER136" s="1">
        <v>2.49492E7</v>
      </c>
      <c r="ES136" s="1">
        <v>9580.0</v>
      </c>
      <c r="ET136" s="1">
        <v>1.586205E8</v>
      </c>
      <c r="EU136" s="1">
        <v>0.0</v>
      </c>
    </row>
    <row r="137" ht="14.25" customHeight="1">
      <c r="A137" s="1">
        <v>2.92655359878E11</v>
      </c>
      <c r="B137" s="1">
        <v>3.1505734446E10</v>
      </c>
      <c r="C137" s="1">
        <v>2.4505734446E10</v>
      </c>
      <c r="D137" s="1">
        <v>7.0E9</v>
      </c>
      <c r="E137" s="1">
        <v>4.559E9</v>
      </c>
      <c r="F137" s="1">
        <v>0.0</v>
      </c>
      <c r="G137" s="1">
        <v>0.0</v>
      </c>
      <c r="H137" s="1">
        <v>4.559E9</v>
      </c>
      <c r="I137" s="1">
        <v>3.0736689676E10</v>
      </c>
      <c r="J137" s="1">
        <v>2.8122666707E10</v>
      </c>
      <c r="K137" s="1">
        <v>6.72680699E8</v>
      </c>
      <c r="L137" s="1">
        <v>0.0</v>
      </c>
      <c r="M137" s="1">
        <v>0.0</v>
      </c>
      <c r="N137" s="1">
        <v>0.0</v>
      </c>
      <c r="O137" s="1">
        <v>1.94134227E9</v>
      </c>
      <c r="P137" s="1">
        <v>0.0</v>
      </c>
      <c r="Q137" s="1">
        <v>0.0</v>
      </c>
      <c r="R137" s="1">
        <v>2.18065526979E11</v>
      </c>
      <c r="S137" s="1">
        <v>2.18065526979E11</v>
      </c>
      <c r="T137" s="1">
        <v>0.0</v>
      </c>
      <c r="U137" s="1">
        <v>7.788408777E9</v>
      </c>
      <c r="V137" s="1">
        <v>1.320104725E9</v>
      </c>
      <c r="W137" s="1">
        <v>6.381110118E9</v>
      </c>
      <c r="X137" s="1">
        <v>8.7193934E7</v>
      </c>
      <c r="Y137" s="1">
        <v>0.0</v>
      </c>
      <c r="Z137" s="1">
        <v>0.0</v>
      </c>
      <c r="AA137" s="1">
        <v>6.4836342621E10</v>
      </c>
      <c r="AB137" s="1">
        <v>1.8E8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1.8E8</v>
      </c>
      <c r="AI137" s="1">
        <v>0.0</v>
      </c>
      <c r="AJ137" s="1">
        <v>3.4451834154E10</v>
      </c>
      <c r="AK137" s="1">
        <v>3.4064166842E10</v>
      </c>
      <c r="AL137" s="1">
        <v>8.894771193E10</v>
      </c>
      <c r="AM137" s="1">
        <v>-5.4883545088E10</v>
      </c>
      <c r="AN137" s="1">
        <v>0.0</v>
      </c>
      <c r="AO137" s="1">
        <v>0.0</v>
      </c>
      <c r="AP137" s="1">
        <v>0.0</v>
      </c>
      <c r="AQ137" s="1">
        <v>3.87667312E8</v>
      </c>
      <c r="AR137" s="1">
        <v>8.43039869E8</v>
      </c>
      <c r="AS137" s="1">
        <v>-4.55372557E8</v>
      </c>
      <c r="AT137" s="1">
        <v>0.0</v>
      </c>
      <c r="AU137" s="1">
        <v>0.0</v>
      </c>
      <c r="AV137" s="1">
        <v>0.0</v>
      </c>
      <c r="AW137" s="1">
        <v>4.86E7</v>
      </c>
      <c r="AX137" s="1">
        <v>0.0</v>
      </c>
      <c r="AY137" s="1">
        <v>4.86E7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3.0155908467E10</v>
      </c>
      <c r="BG137" s="1">
        <v>2.9987814743E10</v>
      </c>
      <c r="BH137" s="1">
        <v>1.68093724E8</v>
      </c>
      <c r="BI137" s="1">
        <v>0.0</v>
      </c>
      <c r="BJ137" s="1">
        <v>0.0</v>
      </c>
      <c r="BK137" s="1">
        <v>0.0</v>
      </c>
      <c r="BL137" s="1">
        <v>3.57491702499E11</v>
      </c>
      <c r="BM137" s="1">
        <v>1.25139651534E11</v>
      </c>
      <c r="BN137" s="1">
        <v>1.24299182915E11</v>
      </c>
      <c r="BO137" s="1">
        <v>6.0725120476E10</v>
      </c>
      <c r="BP137" s="1">
        <v>5.238107065E9</v>
      </c>
      <c r="BQ137" s="1">
        <v>2.756367737E9</v>
      </c>
      <c r="BR137" s="1">
        <v>1.4059001595E10</v>
      </c>
      <c r="BS137" s="1">
        <v>5.5555555E7</v>
      </c>
      <c r="BT137" s="1">
        <v>0.0</v>
      </c>
      <c r="BU137" s="1">
        <v>0.0</v>
      </c>
      <c r="BV137" s="1">
        <v>7291931.0</v>
      </c>
      <c r="BW137" s="1">
        <v>2.676251569E9</v>
      </c>
      <c r="BX137" s="1">
        <v>3.4476035497E10</v>
      </c>
      <c r="BY137" s="1">
        <v>0.0</v>
      </c>
      <c r="BZ137" s="1">
        <v>4.30545149E9</v>
      </c>
      <c r="CA137" s="1">
        <v>0.0</v>
      </c>
      <c r="CB137" s="1">
        <v>0.0</v>
      </c>
      <c r="CC137" s="1">
        <v>8.40468619E8</v>
      </c>
      <c r="CD137" s="1">
        <v>0.0</v>
      </c>
      <c r="CE137" s="1">
        <v>0.0</v>
      </c>
      <c r="CF137" s="1">
        <v>0.0</v>
      </c>
      <c r="CG137" s="1">
        <v>0.0</v>
      </c>
      <c r="CH137" s="1">
        <v>0.0</v>
      </c>
      <c r="CI137" s="1">
        <v>0.0</v>
      </c>
      <c r="CJ137" s="1">
        <v>0.0</v>
      </c>
      <c r="CK137" s="1">
        <v>0.0</v>
      </c>
      <c r="CL137" s="1">
        <v>0.0</v>
      </c>
      <c r="CM137" s="1">
        <v>0.0</v>
      </c>
      <c r="CN137" s="1">
        <v>0.0</v>
      </c>
      <c r="CO137" s="1">
        <v>8.40468619E8</v>
      </c>
      <c r="CP137" s="1">
        <v>0.0</v>
      </c>
      <c r="CQ137" s="1">
        <v>2.32352050965E11</v>
      </c>
      <c r="CR137" s="1">
        <v>2.32352050965E11</v>
      </c>
      <c r="CS137" s="1">
        <v>1.2E11</v>
      </c>
      <c r="CT137" s="1">
        <v>1.2E11</v>
      </c>
      <c r="CU137" s="1">
        <v>0.0</v>
      </c>
      <c r="CV137" s="1">
        <v>0.0</v>
      </c>
      <c r="CW137" s="1">
        <v>0.0</v>
      </c>
      <c r="CX137" s="1">
        <v>0.0</v>
      </c>
      <c r="CY137" s="1">
        <v>0.0</v>
      </c>
      <c r="CZ137" s="1">
        <v>0.0</v>
      </c>
      <c r="DA137" s="1">
        <v>0.0</v>
      </c>
      <c r="DB137" s="1">
        <v>0.0</v>
      </c>
      <c r="DC137" s="1">
        <v>0.0</v>
      </c>
      <c r="DD137" s="1">
        <v>0.0</v>
      </c>
      <c r="DE137" s="1">
        <v>1.12349305736E11</v>
      </c>
      <c r="DF137" s="1">
        <v>7.5347528278E10</v>
      </c>
      <c r="DG137" s="1">
        <v>3.7001777458E10</v>
      </c>
      <c r="DH137" s="1">
        <v>0.0</v>
      </c>
      <c r="DI137" s="1">
        <v>2745229.0</v>
      </c>
      <c r="DJ137" s="1">
        <v>0.0</v>
      </c>
      <c r="DK137" s="1">
        <v>0.0</v>
      </c>
      <c r="DL137" s="1">
        <v>0.0</v>
      </c>
      <c r="DM137" s="1">
        <v>3.57491702499E11</v>
      </c>
      <c r="DN137" s="1">
        <v>1.047200783353E12</v>
      </c>
      <c r="DO137" s="1">
        <v>0.0</v>
      </c>
      <c r="DP137" s="1">
        <v>1.047200783353E12</v>
      </c>
      <c r="DQ137" s="1">
        <v>9.60915748957E11</v>
      </c>
      <c r="DR137" s="1">
        <v>8.6285034396E10</v>
      </c>
      <c r="DS137" s="1">
        <v>3.234633443E9</v>
      </c>
      <c r="DT137" s="1">
        <v>1.751477503E9</v>
      </c>
      <c r="DU137" s="1">
        <v>5.93896714E8</v>
      </c>
      <c r="DV137" s="1">
        <v>0.0</v>
      </c>
      <c r="DW137" s="1">
        <v>3.4420380324E10</v>
      </c>
      <c r="DX137" s="1">
        <v>2.4522009196E10</v>
      </c>
      <c r="DY137" s="1">
        <v>2.8825800816E10</v>
      </c>
      <c r="DZ137" s="1">
        <v>1.7625314516E10</v>
      </c>
      <c r="EA137" s="1">
        <v>9.0771468E7</v>
      </c>
      <c r="EB137" s="1">
        <v>1.7534543048E10</v>
      </c>
      <c r="EC137" s="1">
        <v>4.6360343864E10</v>
      </c>
      <c r="ED137" s="1">
        <v>9.343531384E9</v>
      </c>
      <c r="EE137" s="1">
        <v>1.50129E7</v>
      </c>
      <c r="EF137" s="1">
        <v>3.700179958E10</v>
      </c>
      <c r="EG137" s="1">
        <v>3.7001777458E10</v>
      </c>
      <c r="EH137" s="1">
        <v>0.0</v>
      </c>
      <c r="EI137" s="1">
        <v>3083.0</v>
      </c>
      <c r="EJ137" s="1">
        <v>3083.0</v>
      </c>
      <c r="EK137" s="1" t="s">
        <v>287</v>
      </c>
      <c r="EL137" s="1">
        <f t="shared" si="1"/>
        <v>226800000000</v>
      </c>
      <c r="EM137" s="1" t="s">
        <v>152</v>
      </c>
      <c r="EN137" s="1">
        <v>2023.0</v>
      </c>
      <c r="EO137" s="2">
        <v>45020.0</v>
      </c>
      <c r="EP137" s="1">
        <v>18.9</v>
      </c>
      <c r="EQ137" s="1">
        <v>0.0</v>
      </c>
      <c r="ER137" s="1">
        <v>1.2E7</v>
      </c>
      <c r="ES137" s="1">
        <v>1040.0</v>
      </c>
      <c r="ET137" s="1">
        <v>1.8699E7</v>
      </c>
      <c r="EU137" s="1">
        <v>0.0</v>
      </c>
    </row>
    <row r="138" ht="14.25" customHeight="1">
      <c r="A138" s="1">
        <v>3.78149141612E11</v>
      </c>
      <c r="B138" s="1">
        <v>1.0478983064E10</v>
      </c>
      <c r="C138" s="1">
        <v>1.0478983064E10</v>
      </c>
      <c r="D138" s="1">
        <v>0.0</v>
      </c>
      <c r="E138" s="1">
        <v>1.98985364795E11</v>
      </c>
      <c r="F138" s="1">
        <v>0.0</v>
      </c>
      <c r="G138" s="1">
        <v>0.0</v>
      </c>
      <c r="H138" s="1">
        <v>1.98985364795E11</v>
      </c>
      <c r="I138" s="1">
        <v>1.67087340861E11</v>
      </c>
      <c r="J138" s="1">
        <v>1.595576974E11</v>
      </c>
      <c r="K138" s="1">
        <v>2.571582629E9</v>
      </c>
      <c r="L138" s="1">
        <v>0.0</v>
      </c>
      <c r="M138" s="1">
        <v>0.0</v>
      </c>
      <c r="N138" s="1">
        <v>0.0</v>
      </c>
      <c r="O138" s="1">
        <v>7.018813139E9</v>
      </c>
      <c r="P138" s="1">
        <v>-2.060752307E9</v>
      </c>
      <c r="Q138" s="1">
        <v>0.0</v>
      </c>
      <c r="R138" s="1">
        <v>1.524749583E9</v>
      </c>
      <c r="S138" s="1">
        <v>1.524749583E9</v>
      </c>
      <c r="T138" s="1">
        <v>0.0</v>
      </c>
      <c r="U138" s="1">
        <v>7.2703309E7</v>
      </c>
      <c r="V138" s="1">
        <v>0.0</v>
      </c>
      <c r="W138" s="1">
        <v>7.2703309E7</v>
      </c>
      <c r="X138" s="1">
        <v>0.0</v>
      </c>
      <c r="Y138" s="1">
        <v>0.0</v>
      </c>
      <c r="Z138" s="1">
        <v>0.0</v>
      </c>
      <c r="AA138" s="1">
        <v>5.5528902964E10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5.5528902964E10</v>
      </c>
      <c r="AK138" s="1">
        <v>5.5528902964E10</v>
      </c>
      <c r="AL138" s="1">
        <v>2.56956649977E11</v>
      </c>
      <c r="AM138" s="1">
        <v>-2.01427747013E11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  <c r="BK138" s="1">
        <v>0.0</v>
      </c>
      <c r="BL138" s="1">
        <v>4.33678044576E11</v>
      </c>
      <c r="BM138" s="1">
        <v>9.954487848E10</v>
      </c>
      <c r="BN138" s="1">
        <v>9.954487848E10</v>
      </c>
      <c r="BO138" s="1">
        <v>6.6125797098E10</v>
      </c>
      <c r="BP138" s="1">
        <v>3.85249624E8</v>
      </c>
      <c r="BQ138" s="1">
        <v>1.185493957E9</v>
      </c>
      <c r="BR138" s="1">
        <v>2.1205686558E10</v>
      </c>
      <c r="BS138" s="1">
        <v>4.887028814E9</v>
      </c>
      <c r="BT138" s="1">
        <v>0.0</v>
      </c>
      <c r="BU138" s="1">
        <v>0.0</v>
      </c>
      <c r="BV138" s="1">
        <v>0.0</v>
      </c>
      <c r="BW138" s="1">
        <v>3.124236373E9</v>
      </c>
      <c r="BX138" s="1">
        <v>0.0</v>
      </c>
      <c r="BY138" s="1">
        <v>0.0</v>
      </c>
      <c r="BZ138" s="1">
        <v>2.631386056E9</v>
      </c>
      <c r="CA138" s="1">
        <v>0.0</v>
      </c>
      <c r="CB138" s="1">
        <v>0.0</v>
      </c>
      <c r="CC138" s="1">
        <v>0.0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0.0</v>
      </c>
      <c r="CJ138" s="1">
        <v>0.0</v>
      </c>
      <c r="CK138" s="1">
        <v>0.0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3.34133166096E11</v>
      </c>
      <c r="CR138" s="1">
        <v>3.34133166096E11</v>
      </c>
      <c r="CS138" s="1">
        <v>1.3104E11</v>
      </c>
      <c r="CT138" s="1">
        <v>1.3104E11</v>
      </c>
      <c r="CU138" s="1">
        <v>0.0</v>
      </c>
      <c r="CV138" s="1">
        <v>5.3070783332E10</v>
      </c>
      <c r="CW138" s="1">
        <v>0.0</v>
      </c>
      <c r="CX138" s="1">
        <v>0.0</v>
      </c>
      <c r="CY138" s="1">
        <v>0.0</v>
      </c>
      <c r="CZ138" s="1">
        <v>0.0</v>
      </c>
      <c r="DA138" s="1">
        <v>0.0</v>
      </c>
      <c r="DB138" s="1">
        <v>1.27245045585E11</v>
      </c>
      <c r="DC138" s="1">
        <v>0.0</v>
      </c>
      <c r="DD138" s="1">
        <v>0.0</v>
      </c>
      <c r="DE138" s="1">
        <v>2.1306890769E10</v>
      </c>
      <c r="DF138" s="1">
        <v>3.764972321E9</v>
      </c>
      <c r="DG138" s="1">
        <v>1.7541918448E10</v>
      </c>
      <c r="DH138" s="1">
        <v>0.0</v>
      </c>
      <c r="DI138" s="1">
        <v>1.47044641E9</v>
      </c>
      <c r="DJ138" s="1">
        <v>0.0</v>
      </c>
      <c r="DK138" s="1">
        <v>0.0</v>
      </c>
      <c r="DL138" s="1">
        <v>0.0</v>
      </c>
      <c r="DM138" s="1">
        <v>4.33678044576E11</v>
      </c>
      <c r="DN138" s="1">
        <v>3.51319434784E11</v>
      </c>
      <c r="DO138" s="1">
        <v>0.0</v>
      </c>
      <c r="DP138" s="1">
        <v>3.51319434784E11</v>
      </c>
      <c r="DQ138" s="1">
        <v>3.23697950672E11</v>
      </c>
      <c r="DR138" s="1">
        <v>2.7621484112E10</v>
      </c>
      <c r="DS138" s="1">
        <v>1.5346460418E10</v>
      </c>
      <c r="DT138" s="1">
        <v>5.3220585E7</v>
      </c>
      <c r="DU138" s="1">
        <v>0.0</v>
      </c>
      <c r="DV138" s="1">
        <v>0.0</v>
      </c>
      <c r="DW138" s="1">
        <v>0.0</v>
      </c>
      <c r="DX138" s="1">
        <v>2.626319513E10</v>
      </c>
      <c r="DY138" s="1">
        <v>1.6651528815E10</v>
      </c>
      <c r="DZ138" s="1">
        <v>6.355659428E9</v>
      </c>
      <c r="EA138" s="1">
        <v>7.66259329E8</v>
      </c>
      <c r="EB138" s="1">
        <v>5.589400099E9</v>
      </c>
      <c r="EC138" s="1">
        <v>2.2240928914E10</v>
      </c>
      <c r="ED138" s="1">
        <v>4.533462536E9</v>
      </c>
      <c r="EE138" s="1">
        <v>0.0</v>
      </c>
      <c r="EF138" s="1">
        <v>1.7707466378E10</v>
      </c>
      <c r="EG138" s="1">
        <v>1.7541918E10</v>
      </c>
      <c r="EH138" s="1">
        <v>1.65548E8</v>
      </c>
      <c r="EI138" s="1">
        <v>1339.0</v>
      </c>
      <c r="EJ138" s="1">
        <v>1339.0</v>
      </c>
      <c r="EK138" s="1" t="s">
        <v>288</v>
      </c>
      <c r="EL138" s="1">
        <f t="shared" si="1"/>
        <v>138247200000</v>
      </c>
      <c r="EM138" s="1" t="s">
        <v>152</v>
      </c>
      <c r="EN138" s="1">
        <v>2023.0</v>
      </c>
      <c r="EO138" s="2">
        <v>45020.0</v>
      </c>
      <c r="EP138" s="1">
        <v>10.55</v>
      </c>
      <c r="EQ138" s="1">
        <v>0.0</v>
      </c>
      <c r="ER138" s="1">
        <v>1.3104E7</v>
      </c>
      <c r="ES138" s="1">
        <v>3780.0</v>
      </c>
      <c r="ET138" s="1">
        <v>3.92315E7</v>
      </c>
      <c r="EU138" s="1">
        <v>0.0</v>
      </c>
    </row>
    <row r="139" ht="14.25" customHeight="1">
      <c r="A139" s="1">
        <v>6.13620536498E11</v>
      </c>
      <c r="B139" s="1">
        <v>1.2065513471E10</v>
      </c>
      <c r="C139" s="1">
        <v>1.2065513471E10</v>
      </c>
      <c r="D139" s="1">
        <v>0.0</v>
      </c>
      <c r="E139" s="1">
        <v>1.453E10</v>
      </c>
      <c r="F139" s="1">
        <v>0.0</v>
      </c>
      <c r="G139" s="1">
        <v>0.0</v>
      </c>
      <c r="H139" s="1">
        <v>1.453E10</v>
      </c>
      <c r="I139" s="1">
        <v>4.60306107179E11</v>
      </c>
      <c r="J139" s="1">
        <v>2.08181179195E11</v>
      </c>
      <c r="K139" s="1">
        <v>5.1696448237E10</v>
      </c>
      <c r="L139" s="1">
        <v>0.0</v>
      </c>
      <c r="M139" s="1">
        <v>0.0</v>
      </c>
      <c r="N139" s="1">
        <v>0.0</v>
      </c>
      <c r="O139" s="1">
        <v>2.01735395673E11</v>
      </c>
      <c r="P139" s="1">
        <v>-1.306915926E9</v>
      </c>
      <c r="Q139" s="1">
        <v>0.0</v>
      </c>
      <c r="R139" s="1">
        <v>1.08104676282E11</v>
      </c>
      <c r="S139" s="1">
        <v>1.08104676282E11</v>
      </c>
      <c r="T139" s="1">
        <v>0.0</v>
      </c>
      <c r="U139" s="1">
        <v>1.8614239566E10</v>
      </c>
      <c r="V139" s="1">
        <v>2.0596E8</v>
      </c>
      <c r="W139" s="1">
        <v>1.7914790529E10</v>
      </c>
      <c r="X139" s="1">
        <v>4.93489037E8</v>
      </c>
      <c r="Y139" s="1">
        <v>0.0</v>
      </c>
      <c r="Z139" s="1">
        <v>0.0</v>
      </c>
      <c r="AA139" s="1">
        <v>8.8788426048E10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5.87883273E8</v>
      </c>
      <c r="AK139" s="1">
        <v>5.87883273E8</v>
      </c>
      <c r="AL139" s="1">
        <v>2.1833335047E10</v>
      </c>
      <c r="AM139" s="1">
        <v>-2.1245451774E10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2.876455262E9</v>
      </c>
      <c r="AU139" s="1">
        <v>3.503011269E9</v>
      </c>
      <c r="AV139" s="1">
        <v>-6.26556007E8</v>
      </c>
      <c r="AW139" s="1">
        <v>7.1970798734E10</v>
      </c>
      <c r="AX139" s="1">
        <v>7.1970798734E10</v>
      </c>
      <c r="AY139" s="1">
        <v>0.0</v>
      </c>
      <c r="AZ139" s="1">
        <v>1.3353288779E10</v>
      </c>
      <c r="BA139" s="1">
        <v>0.0</v>
      </c>
      <c r="BB139" s="1">
        <v>3.53288779E8</v>
      </c>
      <c r="BC139" s="1">
        <v>1.3E10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0.0</v>
      </c>
      <c r="BL139" s="1">
        <v>7.02408962546E11</v>
      </c>
      <c r="BM139" s="1">
        <v>5.49723852847E11</v>
      </c>
      <c r="BN139" s="1">
        <v>5.49723852847E11</v>
      </c>
      <c r="BO139" s="1">
        <v>2.19967948329E11</v>
      </c>
      <c r="BP139" s="1">
        <v>3.1527691068E10</v>
      </c>
      <c r="BQ139" s="1">
        <v>3.5200596041E10</v>
      </c>
      <c r="BR139" s="1">
        <v>1.3562807E9</v>
      </c>
      <c r="BS139" s="1">
        <v>1.5089932433E10</v>
      </c>
      <c r="BT139" s="1">
        <v>0.0</v>
      </c>
      <c r="BU139" s="1">
        <v>0.0</v>
      </c>
      <c r="BV139" s="1">
        <v>0.0</v>
      </c>
      <c r="BW139" s="1">
        <v>1.48988195971E11</v>
      </c>
      <c r="BX139" s="1">
        <v>9.6389839299E10</v>
      </c>
      <c r="BY139" s="1">
        <v>0.0</v>
      </c>
      <c r="BZ139" s="1">
        <v>1.203369006E9</v>
      </c>
      <c r="CA139" s="1">
        <v>0.0</v>
      </c>
      <c r="CB139" s="1">
        <v>0.0</v>
      </c>
      <c r="CC139" s="1">
        <v>0.0</v>
      </c>
      <c r="CD139" s="1">
        <v>0.0</v>
      </c>
      <c r="CE139" s="1">
        <v>0.0</v>
      </c>
      <c r="CF139" s="1">
        <v>0.0</v>
      </c>
      <c r="CG139" s="1">
        <v>0.0</v>
      </c>
      <c r="CH139" s="1">
        <v>0.0</v>
      </c>
      <c r="CI139" s="1">
        <v>0.0</v>
      </c>
      <c r="CJ139" s="1">
        <v>0.0</v>
      </c>
      <c r="CK139" s="1">
        <v>0.0</v>
      </c>
      <c r="CL139" s="1">
        <v>0.0</v>
      </c>
      <c r="CM139" s="1">
        <v>0.0</v>
      </c>
      <c r="CN139" s="1">
        <v>0.0</v>
      </c>
      <c r="CO139" s="1">
        <v>0.0</v>
      </c>
      <c r="CP139" s="1">
        <v>0.0</v>
      </c>
      <c r="CQ139" s="1">
        <v>1.52685109699E11</v>
      </c>
      <c r="CR139" s="1">
        <v>1.52685109699E11</v>
      </c>
      <c r="CS139" s="1">
        <v>1.0E11</v>
      </c>
      <c r="CT139" s="1">
        <v>1.0E11</v>
      </c>
      <c r="CU139" s="1">
        <v>0.0</v>
      </c>
      <c r="CV139" s="1">
        <v>2.3300417E10</v>
      </c>
      <c r="CW139" s="1">
        <v>0.0</v>
      </c>
      <c r="CX139" s="1">
        <v>0.0</v>
      </c>
      <c r="CY139" s="1">
        <v>0.0</v>
      </c>
      <c r="CZ139" s="1">
        <v>0.0</v>
      </c>
      <c r="DA139" s="1">
        <v>0.0</v>
      </c>
      <c r="DB139" s="1">
        <v>5.307759185E9</v>
      </c>
      <c r="DC139" s="1">
        <v>0.0</v>
      </c>
      <c r="DD139" s="1">
        <v>0.0</v>
      </c>
      <c r="DE139" s="1">
        <v>1.2102522113E10</v>
      </c>
      <c r="DF139" s="1">
        <v>8.305980969E9</v>
      </c>
      <c r="DG139" s="1">
        <v>3.796541144E9</v>
      </c>
      <c r="DH139" s="1">
        <v>0.0</v>
      </c>
      <c r="DI139" s="1">
        <v>1.1974411401E10</v>
      </c>
      <c r="DJ139" s="1">
        <v>0.0</v>
      </c>
      <c r="DK139" s="1">
        <v>0.0</v>
      </c>
      <c r="DL139" s="1">
        <v>0.0</v>
      </c>
      <c r="DM139" s="1">
        <v>7.02408962546E11</v>
      </c>
      <c r="DN139" s="1">
        <v>4.81098393898E11</v>
      </c>
      <c r="DO139" s="1">
        <v>0.0</v>
      </c>
      <c r="DP139" s="1">
        <v>4.81098393898E11</v>
      </c>
      <c r="DQ139" s="1">
        <v>4.5726075503E11</v>
      </c>
      <c r="DR139" s="1">
        <v>2.3837638868E10</v>
      </c>
      <c r="DS139" s="1">
        <v>5.63683507E8</v>
      </c>
      <c r="DT139" s="1">
        <v>4.951062206E9</v>
      </c>
      <c r="DU139" s="1">
        <v>4.951062206E9</v>
      </c>
      <c r="DV139" s="1">
        <v>-2.28144195E8</v>
      </c>
      <c r="DW139" s="1">
        <v>0.0</v>
      </c>
      <c r="DX139" s="1">
        <v>1.4172977836E10</v>
      </c>
      <c r="DY139" s="1">
        <v>5.049138138E9</v>
      </c>
      <c r="DZ139" s="1">
        <v>3000000.0</v>
      </c>
      <c r="EA139" s="1">
        <v>1.13295917E8</v>
      </c>
      <c r="EB139" s="1">
        <v>-1.10295917E8</v>
      </c>
      <c r="EC139" s="1">
        <v>4.938842221E9</v>
      </c>
      <c r="ED139" s="1">
        <v>9.99910684E8</v>
      </c>
      <c r="EE139" s="1">
        <v>0.0</v>
      </c>
      <c r="EF139" s="1">
        <v>3.938931537E9</v>
      </c>
      <c r="EG139" s="1">
        <v>3.796541144E9</v>
      </c>
      <c r="EH139" s="1">
        <v>1.42390393E8</v>
      </c>
      <c r="EI139" s="1">
        <v>380.0</v>
      </c>
      <c r="EJ139" s="1">
        <v>0.0</v>
      </c>
      <c r="EK139" s="1" t="s">
        <v>289</v>
      </c>
      <c r="EL139" s="1">
        <f t="shared" si="1"/>
        <v>76200000000</v>
      </c>
      <c r="EM139" s="1" t="s">
        <v>152</v>
      </c>
      <c r="EN139" s="1">
        <v>2023.0</v>
      </c>
      <c r="EO139" s="2">
        <v>45020.0</v>
      </c>
      <c r="EP139" s="1">
        <v>7.62</v>
      </c>
      <c r="EQ139" s="1">
        <v>0.0</v>
      </c>
      <c r="ER139" s="1">
        <v>1.0E7</v>
      </c>
      <c r="ES139" s="1">
        <v>960.0</v>
      </c>
      <c r="ET139" s="1">
        <v>7282300.0</v>
      </c>
      <c r="EU139" s="1">
        <v>0.0</v>
      </c>
    </row>
    <row r="140" ht="14.25" customHeight="1">
      <c r="A140" s="1">
        <v>2.42904181363E11</v>
      </c>
      <c r="B140" s="1">
        <v>1.3312192784E10</v>
      </c>
      <c r="C140" s="1">
        <v>3.312192784E9</v>
      </c>
      <c r="D140" s="1">
        <v>1.0E10</v>
      </c>
      <c r="E140" s="1">
        <v>0.0</v>
      </c>
      <c r="F140" s="1">
        <v>0.0</v>
      </c>
      <c r="G140" s="1">
        <v>0.0</v>
      </c>
      <c r="H140" s="1">
        <v>0.0</v>
      </c>
      <c r="I140" s="1">
        <v>1.36310330121E11</v>
      </c>
      <c r="J140" s="1">
        <v>1.03147583126E11</v>
      </c>
      <c r="K140" s="1">
        <v>2.248856731E9</v>
      </c>
      <c r="L140" s="1">
        <v>0.0</v>
      </c>
      <c r="M140" s="1">
        <v>0.0</v>
      </c>
      <c r="N140" s="1">
        <v>5.894421E9</v>
      </c>
      <c r="O140" s="1">
        <v>3.3975804646E10</v>
      </c>
      <c r="P140" s="1">
        <v>-8.956335382E9</v>
      </c>
      <c r="Q140" s="1">
        <v>0.0</v>
      </c>
      <c r="R140" s="1">
        <v>9.2539426617E10</v>
      </c>
      <c r="S140" s="1">
        <v>9.2539426617E10</v>
      </c>
      <c r="T140" s="1">
        <v>0.0</v>
      </c>
      <c r="U140" s="1">
        <v>7.42231841E8</v>
      </c>
      <c r="V140" s="1">
        <v>7.42231841E8</v>
      </c>
      <c r="W140" s="1">
        <v>0.0</v>
      </c>
      <c r="X140" s="1">
        <v>0.0</v>
      </c>
      <c r="Y140" s="1">
        <v>0.0</v>
      </c>
      <c r="Z140" s="1">
        <v>0.0</v>
      </c>
      <c r="AA140" s="1">
        <v>3.6837312319E10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2.3738961458E10</v>
      </c>
      <c r="AK140" s="1">
        <v>2.3738961458E10</v>
      </c>
      <c r="AL140" s="1">
        <v>4.5217201E10</v>
      </c>
      <c r="AM140" s="1">
        <v>-2.1478239E10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9.967603E9</v>
      </c>
      <c r="AU140" s="1">
        <v>1.2263801E10</v>
      </c>
      <c r="AV140" s="1">
        <v>-2.296198E9</v>
      </c>
      <c r="AW140" s="1">
        <v>1.155984E9</v>
      </c>
      <c r="AX140" s="1">
        <v>0.0</v>
      </c>
      <c r="AY140" s="1">
        <v>1.155984E9</v>
      </c>
      <c r="AZ140" s="1">
        <v>1.312279856E9</v>
      </c>
      <c r="BA140" s="1">
        <v>0.0</v>
      </c>
      <c r="BB140" s="1">
        <v>0.0</v>
      </c>
      <c r="BC140" s="1">
        <v>2.61E9</v>
      </c>
      <c r="BD140" s="1">
        <v>-1.297720144E9</v>
      </c>
      <c r="BE140" s="1">
        <v>0.0</v>
      </c>
      <c r="BF140" s="1">
        <v>6.62484E8</v>
      </c>
      <c r="BG140" s="1">
        <v>6.62484E8</v>
      </c>
      <c r="BH140" s="1">
        <v>0.0</v>
      </c>
      <c r="BI140" s="1">
        <v>0.0</v>
      </c>
      <c r="BJ140" s="1">
        <v>0.0</v>
      </c>
      <c r="BK140" s="1">
        <v>0.0</v>
      </c>
      <c r="BL140" s="1">
        <v>2.79741493682E11</v>
      </c>
      <c r="BM140" s="1">
        <v>1.34065585559E11</v>
      </c>
      <c r="BN140" s="1">
        <v>1.34065585559E11</v>
      </c>
      <c r="BO140" s="1">
        <v>4.97316E9</v>
      </c>
      <c r="BP140" s="1">
        <v>1.3421146428E10</v>
      </c>
      <c r="BQ140" s="1">
        <v>1.441878694E9</v>
      </c>
      <c r="BR140" s="1">
        <v>0.0</v>
      </c>
      <c r="BS140" s="1">
        <v>1.7403348638E10</v>
      </c>
      <c r="BT140" s="1">
        <v>0.0</v>
      </c>
      <c r="BU140" s="1">
        <v>0.0</v>
      </c>
      <c r="BV140" s="1">
        <v>0.0</v>
      </c>
      <c r="BW140" s="1">
        <v>5.4991236E10</v>
      </c>
      <c r="BX140" s="1">
        <v>4.0813925E10</v>
      </c>
      <c r="BY140" s="1">
        <v>0.0</v>
      </c>
      <c r="BZ140" s="1">
        <v>1.020891E9</v>
      </c>
      <c r="CA140" s="1">
        <v>0.0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1.45675908123E11</v>
      </c>
      <c r="CR140" s="1">
        <v>1.45675908123E11</v>
      </c>
      <c r="CS140" s="1">
        <v>9.999944E10</v>
      </c>
      <c r="CT140" s="1">
        <v>9.999944E10</v>
      </c>
      <c r="CU140" s="1">
        <v>0.0</v>
      </c>
      <c r="CV140" s="1">
        <v>0.0</v>
      </c>
      <c r="CW140" s="1">
        <v>0.0</v>
      </c>
      <c r="CX140" s="1">
        <v>0.0</v>
      </c>
      <c r="CY140" s="1">
        <v>0.0</v>
      </c>
      <c r="CZ140" s="1">
        <v>0.0</v>
      </c>
      <c r="DA140" s="1">
        <v>0.0</v>
      </c>
      <c r="DB140" s="1">
        <v>2.6973904E10</v>
      </c>
      <c r="DC140" s="1">
        <v>0.0</v>
      </c>
      <c r="DD140" s="1">
        <v>0.0</v>
      </c>
      <c r="DE140" s="1">
        <v>1.870256457E10</v>
      </c>
      <c r="DF140" s="1">
        <v>1.8222848474E10</v>
      </c>
      <c r="DG140" s="1">
        <v>4.79716096E8</v>
      </c>
      <c r="DH140" s="1">
        <v>0.0</v>
      </c>
      <c r="DI140" s="1">
        <v>0.0</v>
      </c>
      <c r="DJ140" s="1">
        <v>0.0</v>
      </c>
      <c r="DK140" s="1">
        <v>0.0</v>
      </c>
      <c r="DL140" s="1">
        <v>0.0</v>
      </c>
      <c r="DM140" s="1">
        <v>2.79741493682E11</v>
      </c>
      <c r="DN140" s="1">
        <v>1.99335631747E11</v>
      </c>
      <c r="DO140" s="1">
        <v>1.56624271E9</v>
      </c>
      <c r="DP140" s="1">
        <v>1.97769389037E11</v>
      </c>
      <c r="DQ140" s="1">
        <v>1.83057724292E11</v>
      </c>
      <c r="DR140" s="1">
        <v>1.4711654745E10</v>
      </c>
      <c r="DS140" s="1">
        <v>5.755660042E9</v>
      </c>
      <c r="DT140" s="1">
        <v>8.634175E9</v>
      </c>
      <c r="DU140" s="1">
        <v>8.634175E9</v>
      </c>
      <c r="DV140" s="1">
        <v>0.0</v>
      </c>
      <c r="DW140" s="1">
        <v>4.86368E8</v>
      </c>
      <c r="DX140" s="1">
        <v>1.1369349049E10</v>
      </c>
      <c r="DY140" s="1">
        <v>-2.2577564E7</v>
      </c>
      <c r="DZ140" s="1">
        <v>6.93622933E8</v>
      </c>
      <c r="EA140" s="1">
        <v>3.1204273E7</v>
      </c>
      <c r="EB140" s="1">
        <v>6.6241866E8</v>
      </c>
      <c r="EC140" s="1">
        <v>6.39841096E8</v>
      </c>
      <c r="ED140" s="1">
        <v>1.60125E8</v>
      </c>
      <c r="EE140" s="1">
        <v>0.0</v>
      </c>
      <c r="EF140" s="1">
        <v>4.79716096E8</v>
      </c>
      <c r="EG140" s="1">
        <v>0.0</v>
      </c>
      <c r="EH140" s="1">
        <v>0.0</v>
      </c>
      <c r="EI140" s="1">
        <v>48.0</v>
      </c>
      <c r="EJ140" s="1">
        <v>0.0</v>
      </c>
      <c r="EK140" s="1" t="s">
        <v>290</v>
      </c>
      <c r="EL140" s="1">
        <f t="shared" si="1"/>
        <v>53999697600</v>
      </c>
      <c r="EM140" s="1" t="s">
        <v>152</v>
      </c>
      <c r="EN140" s="1">
        <v>2023.0</v>
      </c>
      <c r="EO140" s="2">
        <v>45020.0</v>
      </c>
      <c r="EP140" s="1">
        <v>5.4</v>
      </c>
      <c r="EQ140" s="1">
        <v>0.0</v>
      </c>
      <c r="ER140" s="1">
        <v>9999944.0</v>
      </c>
      <c r="ES140" s="1">
        <v>3010.0</v>
      </c>
      <c r="ET140" s="1">
        <v>1.6607E7</v>
      </c>
      <c r="EU140" s="1">
        <v>0.0</v>
      </c>
    </row>
    <row r="141" ht="14.25" customHeight="1">
      <c r="A141" s="1">
        <v>4.65277678861E11</v>
      </c>
      <c r="B141" s="1">
        <v>7.9495123988E10</v>
      </c>
      <c r="C141" s="1">
        <v>2.1450123988E10</v>
      </c>
      <c r="D141" s="1">
        <v>5.8045E10</v>
      </c>
      <c r="E141" s="1">
        <v>1.52365E11</v>
      </c>
      <c r="F141" s="1">
        <v>0.0</v>
      </c>
      <c r="G141" s="1">
        <v>0.0</v>
      </c>
      <c r="H141" s="1">
        <v>1.52365E11</v>
      </c>
      <c r="I141" s="1">
        <v>6.8433811241E10</v>
      </c>
      <c r="J141" s="1">
        <v>9.2147241331E10</v>
      </c>
      <c r="K141" s="1">
        <v>3.066220196E9</v>
      </c>
      <c r="L141" s="1">
        <v>0.0</v>
      </c>
      <c r="M141" s="1">
        <v>0.0</v>
      </c>
      <c r="N141" s="1">
        <v>1.284456068E9</v>
      </c>
      <c r="O141" s="1">
        <v>1.7972301248E10</v>
      </c>
      <c r="P141" s="1">
        <v>-4.6903471729E10</v>
      </c>
      <c r="Q141" s="1">
        <v>8.67064127E8</v>
      </c>
      <c r="R141" s="1">
        <v>1.54404054489E11</v>
      </c>
      <c r="S141" s="1">
        <v>1.54718646286E11</v>
      </c>
      <c r="T141" s="1">
        <v>-3.14591797E8</v>
      </c>
      <c r="U141" s="1">
        <v>1.0579689143E10</v>
      </c>
      <c r="V141" s="1">
        <v>4.96910065E8</v>
      </c>
      <c r="W141" s="1">
        <v>1.082779078E9</v>
      </c>
      <c r="X141" s="1">
        <v>9.0E9</v>
      </c>
      <c r="Y141" s="1">
        <v>0.0</v>
      </c>
      <c r="Z141" s="1">
        <v>0.0</v>
      </c>
      <c r="AA141" s="1">
        <v>3.81355965121E11</v>
      </c>
      <c r="AB141" s="1">
        <v>8.95667311E8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8.95667311E8</v>
      </c>
      <c r="AI141" s="1">
        <v>0.0</v>
      </c>
      <c r="AJ141" s="1">
        <v>6.9951359922E10</v>
      </c>
      <c r="AK141" s="1">
        <v>6.7828656019E10</v>
      </c>
      <c r="AL141" s="1">
        <v>2.79253733413E11</v>
      </c>
      <c r="AM141" s="1">
        <v>-2.11425077394E11</v>
      </c>
      <c r="AN141" s="1">
        <v>0.0</v>
      </c>
      <c r="AO141" s="1">
        <v>0.0</v>
      </c>
      <c r="AP141" s="1">
        <v>0.0</v>
      </c>
      <c r="AQ141" s="1">
        <v>2.122703903E9</v>
      </c>
      <c r="AR141" s="1">
        <v>5.439831562E9</v>
      </c>
      <c r="AS141" s="1">
        <v>-3.317127659E9</v>
      </c>
      <c r="AT141" s="1">
        <v>5.3961632584E10</v>
      </c>
      <c r="AU141" s="1">
        <v>1.02663729104E11</v>
      </c>
      <c r="AV141" s="1">
        <v>-4.870209652E10</v>
      </c>
      <c r="AW141" s="1">
        <v>7.0687570489E10</v>
      </c>
      <c r="AX141" s="1">
        <v>0.0</v>
      </c>
      <c r="AY141" s="1">
        <v>7.0687570489E10</v>
      </c>
      <c r="AZ141" s="1">
        <v>1.58003898406E11</v>
      </c>
      <c r="BA141" s="1">
        <v>0.0</v>
      </c>
      <c r="BB141" s="1">
        <v>1.56881324716E11</v>
      </c>
      <c r="BC141" s="1">
        <v>1.12257369E9</v>
      </c>
      <c r="BD141" s="1">
        <v>0.0</v>
      </c>
      <c r="BE141" s="1">
        <v>0.0</v>
      </c>
      <c r="BF141" s="1">
        <v>2.7855836409E10</v>
      </c>
      <c r="BG141" s="1">
        <v>2.4836918345E10</v>
      </c>
      <c r="BH141" s="1">
        <v>3.018918064E9</v>
      </c>
      <c r="BI141" s="1">
        <v>0.0</v>
      </c>
      <c r="BJ141" s="1">
        <v>0.0</v>
      </c>
      <c r="BK141" s="1">
        <v>0.0</v>
      </c>
      <c r="BL141" s="1">
        <v>8.46633643982E11</v>
      </c>
      <c r="BM141" s="1">
        <v>3.08068128414E11</v>
      </c>
      <c r="BN141" s="1">
        <v>2.02749231938E11</v>
      </c>
      <c r="BO141" s="1">
        <v>4.6628840432E10</v>
      </c>
      <c r="BP141" s="1">
        <v>4.6006252465E10</v>
      </c>
      <c r="BQ141" s="1">
        <v>6.416496465E9</v>
      </c>
      <c r="BR141" s="1">
        <v>2.0033558548E10</v>
      </c>
      <c r="BS141" s="1">
        <v>2.43464399E8</v>
      </c>
      <c r="BT141" s="1">
        <v>0.0</v>
      </c>
      <c r="BU141" s="1">
        <v>0.0</v>
      </c>
      <c r="BV141" s="1">
        <v>4.061727593E9</v>
      </c>
      <c r="BW141" s="1">
        <v>5.3855115607E10</v>
      </c>
      <c r="BX141" s="1">
        <v>8.705072073E9</v>
      </c>
      <c r="BY141" s="1">
        <v>8.541863349E9</v>
      </c>
      <c r="BZ141" s="1">
        <v>8.256841007E9</v>
      </c>
      <c r="CA141" s="1">
        <v>0.0</v>
      </c>
      <c r="CB141" s="1">
        <v>0.0</v>
      </c>
      <c r="CC141" s="1">
        <v>1.05318896476E11</v>
      </c>
      <c r="CD141" s="1">
        <v>0.0</v>
      </c>
      <c r="CE141" s="1">
        <v>0.0</v>
      </c>
      <c r="CF141" s="1">
        <v>0.0</v>
      </c>
      <c r="CG141" s="1">
        <v>0.0</v>
      </c>
      <c r="CH141" s="1">
        <v>0.0</v>
      </c>
      <c r="CI141" s="1">
        <v>6.4114491771E10</v>
      </c>
      <c r="CJ141" s="1">
        <v>6.837845568E9</v>
      </c>
      <c r="CK141" s="1">
        <v>2.2352520576E10</v>
      </c>
      <c r="CL141" s="1">
        <v>0.0</v>
      </c>
      <c r="CM141" s="1">
        <v>0.0</v>
      </c>
      <c r="CN141" s="1">
        <v>1.8315162E9</v>
      </c>
      <c r="CO141" s="1">
        <v>1.0182522361E10</v>
      </c>
      <c r="CP141" s="1">
        <v>0.0</v>
      </c>
      <c r="CQ141" s="1">
        <v>5.38565515568E11</v>
      </c>
      <c r="CR141" s="1">
        <v>5.38565515568E11</v>
      </c>
      <c r="CS141" s="1">
        <v>2.2868395E11</v>
      </c>
      <c r="CT141" s="1">
        <v>2.2868395E11</v>
      </c>
      <c r="CU141" s="1">
        <v>0.0</v>
      </c>
      <c r="CV141" s="1">
        <v>0.0</v>
      </c>
      <c r="CW141" s="1">
        <v>0.0</v>
      </c>
      <c r="CX141" s="1">
        <v>1.390228E10</v>
      </c>
      <c r="CY141" s="1">
        <v>0.0</v>
      </c>
      <c r="CZ141" s="1">
        <v>0.0</v>
      </c>
      <c r="DA141" s="1">
        <v>0.0</v>
      </c>
      <c r="DB141" s="1">
        <v>3.4759061727E10</v>
      </c>
      <c r="DC141" s="1">
        <v>0.0</v>
      </c>
      <c r="DD141" s="1">
        <v>0.0</v>
      </c>
      <c r="DE141" s="1">
        <v>2.17732066719E11</v>
      </c>
      <c r="DF141" s="1">
        <v>1.59542447186E11</v>
      </c>
      <c r="DG141" s="1">
        <v>5.8189619533E10</v>
      </c>
      <c r="DH141" s="1">
        <v>0.0</v>
      </c>
      <c r="DI141" s="1">
        <v>4.3488157122E10</v>
      </c>
      <c r="DJ141" s="1">
        <v>0.0</v>
      </c>
      <c r="DK141" s="1">
        <v>0.0</v>
      </c>
      <c r="DL141" s="1">
        <v>0.0</v>
      </c>
      <c r="DM141" s="1">
        <v>8.46633643982E11</v>
      </c>
      <c r="DN141" s="1">
        <v>4.26074617781E11</v>
      </c>
      <c r="DO141" s="1">
        <v>9.42577787E8</v>
      </c>
      <c r="DP141" s="1">
        <v>4.25132039994E11</v>
      </c>
      <c r="DQ141" s="1">
        <v>3.12061880423E11</v>
      </c>
      <c r="DR141" s="1">
        <v>1.13070159571E11</v>
      </c>
      <c r="DS141" s="1">
        <v>8.727178555E9</v>
      </c>
      <c r="DT141" s="1">
        <v>1.696840961E9</v>
      </c>
      <c r="DU141" s="1">
        <v>1.549368062E9</v>
      </c>
      <c r="DV141" s="1">
        <v>1.6674505E10</v>
      </c>
      <c r="DW141" s="1">
        <v>8.445270914E9</v>
      </c>
      <c r="DX141" s="1">
        <v>4.9462002948E10</v>
      </c>
      <c r="DY141" s="1">
        <v>7.8867728552E10</v>
      </c>
      <c r="DZ141" s="1">
        <v>4.145179854E9</v>
      </c>
      <c r="EA141" s="1">
        <v>2.721141995E9</v>
      </c>
      <c r="EB141" s="1">
        <v>1.424037859E9</v>
      </c>
      <c r="EC141" s="1">
        <v>8.0291766411E10</v>
      </c>
      <c r="ED141" s="1">
        <v>1.4226002219E10</v>
      </c>
      <c r="EE141" s="1">
        <v>-7.17582459E8</v>
      </c>
      <c r="EF141" s="1">
        <v>6.6783346651E10</v>
      </c>
      <c r="EG141" s="1">
        <v>5.818962E10</v>
      </c>
      <c r="EH141" s="1">
        <v>8.593727E9</v>
      </c>
      <c r="EI141" s="1">
        <v>2422.0</v>
      </c>
      <c r="EJ141" s="1">
        <v>2422.0</v>
      </c>
      <c r="EK141" s="1" t="s">
        <v>291</v>
      </c>
      <c r="EL141" s="1">
        <f t="shared" si="1"/>
        <v>341882505250</v>
      </c>
      <c r="EM141" s="1" t="s">
        <v>152</v>
      </c>
      <c r="EN141" s="1">
        <v>2023.0</v>
      </c>
      <c r="EO141" s="2">
        <v>45020.0</v>
      </c>
      <c r="EP141" s="1">
        <v>14.95</v>
      </c>
      <c r="EQ141" s="1">
        <v>0.0</v>
      </c>
      <c r="ER141" s="1">
        <v>2.2868395E7</v>
      </c>
      <c r="ES141" s="1">
        <v>14410.0</v>
      </c>
      <c r="ET141" s="1">
        <v>2.128945E8</v>
      </c>
      <c r="EU141" s="1">
        <v>0.0</v>
      </c>
    </row>
    <row r="142" ht="14.25" customHeight="1">
      <c r="A142" s="1">
        <v>3.8535435909E11</v>
      </c>
      <c r="B142" s="1">
        <v>6.2533121724E10</v>
      </c>
      <c r="C142" s="1">
        <v>1.5431353472E10</v>
      </c>
      <c r="D142" s="1">
        <v>4.7101768252E10</v>
      </c>
      <c r="E142" s="1">
        <v>0.0</v>
      </c>
      <c r="F142" s="1">
        <v>0.0</v>
      </c>
      <c r="G142" s="1">
        <v>0.0</v>
      </c>
      <c r="H142" s="1">
        <v>0.0</v>
      </c>
      <c r="I142" s="1">
        <v>1.97944178681E11</v>
      </c>
      <c r="J142" s="1">
        <v>1.90256008583E11</v>
      </c>
      <c r="K142" s="1">
        <v>5.661031066E9</v>
      </c>
      <c r="L142" s="1">
        <v>0.0</v>
      </c>
      <c r="M142" s="1">
        <v>0.0</v>
      </c>
      <c r="N142" s="1">
        <v>1.0E10</v>
      </c>
      <c r="O142" s="1">
        <v>3.091618314E9</v>
      </c>
      <c r="P142" s="1">
        <v>-1.1064479282E10</v>
      </c>
      <c r="Q142" s="1">
        <v>0.0</v>
      </c>
      <c r="R142" s="1">
        <v>1.20576360764E11</v>
      </c>
      <c r="S142" s="1">
        <v>1.20668130707E11</v>
      </c>
      <c r="T142" s="1">
        <v>-9.1769943E7</v>
      </c>
      <c r="U142" s="1">
        <v>4.300697921E9</v>
      </c>
      <c r="V142" s="1">
        <v>2333333.0</v>
      </c>
      <c r="W142" s="1">
        <v>3.898198412E9</v>
      </c>
      <c r="X142" s="1">
        <v>4.00166176E8</v>
      </c>
      <c r="Y142" s="1">
        <v>0.0</v>
      </c>
      <c r="Z142" s="1">
        <v>0.0</v>
      </c>
      <c r="AA142" s="1">
        <v>2.94900756176E11</v>
      </c>
      <c r="AB142" s="1">
        <v>1.0E7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1.0E7</v>
      </c>
      <c r="AI142" s="1">
        <v>0.0</v>
      </c>
      <c r="AJ142" s="1">
        <v>5.3010662335E10</v>
      </c>
      <c r="AK142" s="1">
        <v>5.2988262329E10</v>
      </c>
      <c r="AL142" s="1">
        <v>6.9551807437E10</v>
      </c>
      <c r="AM142" s="1">
        <v>-1.6563545108E10</v>
      </c>
      <c r="AN142" s="1">
        <v>0.0</v>
      </c>
      <c r="AO142" s="1">
        <v>0.0</v>
      </c>
      <c r="AP142" s="1">
        <v>0.0</v>
      </c>
      <c r="AQ142" s="1">
        <v>2.2400006E7</v>
      </c>
      <c r="AR142" s="1">
        <v>3.2E7</v>
      </c>
      <c r="AS142" s="1">
        <v>-9599994.0</v>
      </c>
      <c r="AT142" s="1">
        <v>0.0</v>
      </c>
      <c r="AU142" s="1">
        <v>0.0</v>
      </c>
      <c r="AV142" s="1">
        <v>0.0</v>
      </c>
      <c r="AW142" s="1">
        <v>1.20389128444E11</v>
      </c>
      <c r="AX142" s="1">
        <v>0.0</v>
      </c>
      <c r="AY142" s="1">
        <v>1.20389128444E11</v>
      </c>
      <c r="AZ142" s="1">
        <v>1.19809431649E11</v>
      </c>
      <c r="BA142" s="1">
        <v>0.0</v>
      </c>
      <c r="BB142" s="1">
        <v>1.19809431649E11</v>
      </c>
      <c r="BC142" s="1">
        <v>0.0</v>
      </c>
      <c r="BD142" s="1">
        <v>0.0</v>
      </c>
      <c r="BE142" s="1">
        <v>0.0</v>
      </c>
      <c r="BF142" s="1">
        <v>1.681533748E9</v>
      </c>
      <c r="BG142" s="1">
        <v>1.681533748E9</v>
      </c>
      <c r="BH142" s="1">
        <v>0.0</v>
      </c>
      <c r="BI142" s="1">
        <v>0.0</v>
      </c>
      <c r="BJ142" s="1">
        <v>0.0</v>
      </c>
      <c r="BK142" s="1">
        <v>0.0</v>
      </c>
      <c r="BL142" s="1">
        <v>6.80255115266E11</v>
      </c>
      <c r="BM142" s="1">
        <v>2.03462092283E11</v>
      </c>
      <c r="BN142" s="1">
        <v>2.03462092283E11</v>
      </c>
      <c r="BO142" s="1">
        <v>5.5364058086E10</v>
      </c>
      <c r="BP142" s="1">
        <v>2.4133158878E10</v>
      </c>
      <c r="BQ142" s="1">
        <v>5.973157456E9</v>
      </c>
      <c r="BR142" s="1">
        <v>5.372795772E9</v>
      </c>
      <c r="BS142" s="1">
        <v>1.29E8</v>
      </c>
      <c r="BT142" s="1">
        <v>0.0</v>
      </c>
      <c r="BU142" s="1">
        <v>0.0</v>
      </c>
      <c r="BV142" s="1">
        <v>0.0</v>
      </c>
      <c r="BW142" s="1">
        <v>1.3657608175E10</v>
      </c>
      <c r="BX142" s="1">
        <v>9.4217242249E10</v>
      </c>
      <c r="BY142" s="1">
        <v>4.615071667E9</v>
      </c>
      <c r="BZ142" s="1">
        <v>0.0</v>
      </c>
      <c r="CA142" s="1">
        <v>0.0</v>
      </c>
      <c r="CB142" s="1">
        <v>0.0</v>
      </c>
      <c r="CC142" s="1">
        <v>0.0</v>
      </c>
      <c r="CD142" s="1">
        <v>0.0</v>
      </c>
      <c r="CE142" s="1">
        <v>0.0</v>
      </c>
      <c r="CF142" s="1">
        <v>0.0</v>
      </c>
      <c r="CG142" s="1">
        <v>0.0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0.0</v>
      </c>
      <c r="CO142" s="1">
        <v>0.0</v>
      </c>
      <c r="CP142" s="1">
        <v>0.0</v>
      </c>
      <c r="CQ142" s="1">
        <v>4.76793022983E11</v>
      </c>
      <c r="CR142" s="1">
        <v>4.76793022983E11</v>
      </c>
      <c r="CS142" s="1">
        <v>3.6949995E11</v>
      </c>
      <c r="CT142" s="1">
        <v>3.6949995E11</v>
      </c>
      <c r="CU142" s="1">
        <v>0.0</v>
      </c>
      <c r="CV142" s="1">
        <v>-4.3906932E9</v>
      </c>
      <c r="CW142" s="1">
        <v>0.0</v>
      </c>
      <c r="CX142" s="1">
        <v>0.0</v>
      </c>
      <c r="CY142" s="1">
        <v>0.0</v>
      </c>
      <c r="CZ142" s="1">
        <v>0.0</v>
      </c>
      <c r="DA142" s="1">
        <v>0.0</v>
      </c>
      <c r="DB142" s="1">
        <v>0.0</v>
      </c>
      <c r="DC142" s="1">
        <v>0.0</v>
      </c>
      <c r="DD142" s="1">
        <v>0.0</v>
      </c>
      <c r="DE142" s="1">
        <v>1.04952965702E11</v>
      </c>
      <c r="DF142" s="1">
        <v>7.7237771552E10</v>
      </c>
      <c r="DG142" s="1">
        <v>2.771519415E10</v>
      </c>
      <c r="DH142" s="1">
        <v>0.0</v>
      </c>
      <c r="DI142" s="1">
        <v>6.730800481E9</v>
      </c>
      <c r="DJ142" s="1">
        <v>0.0</v>
      </c>
      <c r="DK142" s="1">
        <v>0.0</v>
      </c>
      <c r="DL142" s="1">
        <v>0.0</v>
      </c>
      <c r="DM142" s="1">
        <v>6.80255115266E11</v>
      </c>
      <c r="DN142" s="1">
        <v>4.43648799594E11</v>
      </c>
      <c r="DO142" s="1">
        <v>0.0</v>
      </c>
      <c r="DP142" s="1">
        <v>4.43648799594E11</v>
      </c>
      <c r="DQ142" s="1">
        <v>3.66729864757E11</v>
      </c>
      <c r="DR142" s="1">
        <v>7.6918934837E10</v>
      </c>
      <c r="DS142" s="1">
        <v>1.651954807E9</v>
      </c>
      <c r="DT142" s="1">
        <v>1.174551362E9</v>
      </c>
      <c r="DU142" s="1">
        <v>1.169216033E9</v>
      </c>
      <c r="DV142" s="1">
        <v>-2.1901E7</v>
      </c>
      <c r="DW142" s="1">
        <v>5.163725644E9</v>
      </c>
      <c r="DX142" s="1">
        <v>3.5628508741E10</v>
      </c>
      <c r="DY142" s="1">
        <v>3.6582202908E10</v>
      </c>
      <c r="DZ142" s="1">
        <v>1.100248439E9</v>
      </c>
      <c r="EA142" s="1">
        <v>9.185500559E9</v>
      </c>
      <c r="EB142" s="1">
        <v>-8.08525212E9</v>
      </c>
      <c r="EC142" s="1">
        <v>2.8496950788E10</v>
      </c>
      <c r="ED142" s="1">
        <v>6.026414395E9</v>
      </c>
      <c r="EE142" s="1">
        <v>0.0</v>
      </c>
      <c r="EF142" s="1">
        <v>2.2470536393E10</v>
      </c>
      <c r="EG142" s="1">
        <v>2.2167129E10</v>
      </c>
      <c r="EH142" s="1">
        <v>3.03407E8</v>
      </c>
      <c r="EI142" s="1">
        <v>600.0</v>
      </c>
      <c r="EJ142" s="1">
        <v>0.0</v>
      </c>
      <c r="EK142" s="1" t="s">
        <v>292</v>
      </c>
      <c r="EL142" s="1">
        <f t="shared" si="1"/>
        <v>232784968500</v>
      </c>
      <c r="EM142" s="1" t="s">
        <v>152</v>
      </c>
      <c r="EN142" s="1">
        <v>2023.0</v>
      </c>
      <c r="EO142" s="2">
        <v>45020.0</v>
      </c>
      <c r="EP142" s="1">
        <v>6.3</v>
      </c>
      <c r="EQ142" s="1">
        <v>0.0</v>
      </c>
      <c r="ER142" s="1">
        <v>3.6949995E7</v>
      </c>
      <c r="ES142" s="1">
        <v>576600.0</v>
      </c>
      <c r="ET142" s="1">
        <v>3.570874E9</v>
      </c>
      <c r="EU142" s="1">
        <v>0.0</v>
      </c>
    </row>
    <row r="143" ht="14.25" customHeight="1">
      <c r="A143" s="1">
        <v>1.94110650856E11</v>
      </c>
      <c r="B143" s="1">
        <v>1.6585268893E10</v>
      </c>
      <c r="C143" s="1">
        <v>1.6585268893E10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4.2260389708E10</v>
      </c>
      <c r="J143" s="1">
        <v>4.5714947745E10</v>
      </c>
      <c r="K143" s="1">
        <v>1.373475404E9</v>
      </c>
      <c r="L143" s="1">
        <v>0.0</v>
      </c>
      <c r="M143" s="1">
        <v>0.0</v>
      </c>
      <c r="N143" s="1">
        <v>0.0</v>
      </c>
      <c r="O143" s="1">
        <v>5.975756972E9</v>
      </c>
      <c r="P143" s="1">
        <v>-1.0803790413E10</v>
      </c>
      <c r="Q143" s="1">
        <v>0.0</v>
      </c>
      <c r="R143" s="1">
        <v>1.27308176367E11</v>
      </c>
      <c r="S143" s="1">
        <v>1.27308176367E11</v>
      </c>
      <c r="T143" s="1">
        <v>0.0</v>
      </c>
      <c r="U143" s="1">
        <v>7.956815888E9</v>
      </c>
      <c r="V143" s="1">
        <v>1.733653334E9</v>
      </c>
      <c r="W143" s="1">
        <v>5.692935286E9</v>
      </c>
      <c r="X143" s="1">
        <v>5.30227268E8</v>
      </c>
      <c r="Y143" s="1">
        <v>0.0</v>
      </c>
      <c r="Z143" s="1">
        <v>0.0</v>
      </c>
      <c r="AA143" s="1">
        <v>5.77557693613E11</v>
      </c>
      <c r="AB143" s="1">
        <v>5.64017891E8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5.64017891E8</v>
      </c>
      <c r="AI143" s="1">
        <v>0.0</v>
      </c>
      <c r="AJ143" s="1">
        <v>5.19353337875E11</v>
      </c>
      <c r="AK143" s="1">
        <v>5.15749650331E11</v>
      </c>
      <c r="AL143" s="1">
        <v>1.224776012029E12</v>
      </c>
      <c r="AM143" s="1">
        <v>-7.09026361698E11</v>
      </c>
      <c r="AN143" s="1">
        <v>0.0</v>
      </c>
      <c r="AO143" s="1">
        <v>0.0</v>
      </c>
      <c r="AP143" s="1">
        <v>0.0</v>
      </c>
      <c r="AQ143" s="1">
        <v>3.603687544E9</v>
      </c>
      <c r="AR143" s="1">
        <v>5.523713418E9</v>
      </c>
      <c r="AS143" s="1">
        <v>-1.920025874E9</v>
      </c>
      <c r="AT143" s="1">
        <v>0.0</v>
      </c>
      <c r="AU143" s="1">
        <v>0.0</v>
      </c>
      <c r="AV143" s="1">
        <v>0.0</v>
      </c>
      <c r="AW143" s="1">
        <v>1.3887032399E10</v>
      </c>
      <c r="AX143" s="1">
        <v>0.0</v>
      </c>
      <c r="AY143" s="1">
        <v>1.3887032399E10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4.3753305448E10</v>
      </c>
      <c r="BG143" s="1">
        <v>4.3753305448E10</v>
      </c>
      <c r="BH143" s="1">
        <v>0.0</v>
      </c>
      <c r="BI143" s="1">
        <v>0.0</v>
      </c>
      <c r="BJ143" s="1">
        <v>0.0</v>
      </c>
      <c r="BK143" s="1">
        <v>0.0</v>
      </c>
      <c r="BL143" s="1">
        <v>7.71668344469E11</v>
      </c>
      <c r="BM143" s="1">
        <v>3.28166147831E11</v>
      </c>
      <c r="BN143" s="1">
        <v>3.27653679852E11</v>
      </c>
      <c r="BO143" s="1">
        <v>1.81237776871E11</v>
      </c>
      <c r="BP143" s="1">
        <v>6.59290214E8</v>
      </c>
      <c r="BQ143" s="1">
        <v>1.048544639E9</v>
      </c>
      <c r="BR143" s="1">
        <v>1.515533667E10</v>
      </c>
      <c r="BS143" s="1">
        <v>1.0162593221E10</v>
      </c>
      <c r="BT143" s="1">
        <v>0.0</v>
      </c>
      <c r="BU143" s="1">
        <v>0.0</v>
      </c>
      <c r="BV143" s="1">
        <v>0.0</v>
      </c>
      <c r="BW143" s="1">
        <v>3.5781768E9</v>
      </c>
      <c r="BX143" s="1">
        <v>1.15784036292E11</v>
      </c>
      <c r="BY143" s="1">
        <v>0.0</v>
      </c>
      <c r="BZ143" s="1">
        <v>2.7925145E7</v>
      </c>
      <c r="CA143" s="1">
        <v>0.0</v>
      </c>
      <c r="CB143" s="1">
        <v>0.0</v>
      </c>
      <c r="CC143" s="1">
        <v>5.12467979E8</v>
      </c>
      <c r="CD143" s="1">
        <v>0.0</v>
      </c>
      <c r="CE143" s="1">
        <v>0.0</v>
      </c>
      <c r="CF143" s="1">
        <v>0.0</v>
      </c>
      <c r="CG143" s="1">
        <v>0.0</v>
      </c>
      <c r="CH143" s="1">
        <v>0.0</v>
      </c>
      <c r="CI143" s="1">
        <v>0.0</v>
      </c>
      <c r="CJ143" s="1">
        <v>0.0</v>
      </c>
      <c r="CK143" s="1">
        <v>0.0</v>
      </c>
      <c r="CL143" s="1">
        <v>0.0</v>
      </c>
      <c r="CN143" s="1">
        <v>0.0</v>
      </c>
      <c r="CO143" s="1">
        <v>5.12467979E8</v>
      </c>
      <c r="CP143" s="1">
        <v>0.0</v>
      </c>
      <c r="CQ143" s="1">
        <v>4.43502196638E11</v>
      </c>
      <c r="CR143" s="1">
        <v>4.43502196638E11</v>
      </c>
      <c r="CS143" s="1">
        <v>4.152525E11</v>
      </c>
      <c r="CT143" s="1">
        <v>4.152525E11</v>
      </c>
      <c r="CU143" s="1">
        <v>0.0</v>
      </c>
      <c r="CV143" s="1">
        <v>-8.72834866E8</v>
      </c>
      <c r="CW143" s="1">
        <v>0.0</v>
      </c>
      <c r="CX143" s="1">
        <v>0.0</v>
      </c>
      <c r="CY143" s="1">
        <v>0.0</v>
      </c>
      <c r="CZ143" s="1">
        <v>0.0</v>
      </c>
      <c r="DA143" s="1">
        <v>0.0</v>
      </c>
      <c r="DB143" s="1">
        <v>1.5949797232E10</v>
      </c>
      <c r="DC143" s="1">
        <v>0.0</v>
      </c>
      <c r="DD143" s="1">
        <v>0.0</v>
      </c>
      <c r="DE143" s="1">
        <v>1.3172734272E10</v>
      </c>
      <c r="DF143" s="1">
        <v>1.1320318624E10</v>
      </c>
      <c r="DG143" s="1">
        <v>1.852415648E9</v>
      </c>
      <c r="DH143" s="1">
        <v>0.0</v>
      </c>
      <c r="DI143" s="1">
        <v>0.0</v>
      </c>
      <c r="DJ143" s="1">
        <v>0.0</v>
      </c>
      <c r="DK143" s="1">
        <v>0.0</v>
      </c>
      <c r="DL143" s="1">
        <v>0.0</v>
      </c>
      <c r="DM143" s="1">
        <v>7.71668344469E11</v>
      </c>
      <c r="DN143" s="1">
        <v>7.56312648451E11</v>
      </c>
      <c r="DO143" s="1">
        <v>5.526415671E9</v>
      </c>
      <c r="DP143" s="1">
        <v>7.5078623278E11</v>
      </c>
      <c r="DQ143" s="1">
        <v>7.11037432551E11</v>
      </c>
      <c r="DR143" s="1">
        <v>3.9748800229E10</v>
      </c>
      <c r="DS143" s="1">
        <v>1.8101541E7</v>
      </c>
      <c r="DT143" s="1">
        <v>7.940020294E9</v>
      </c>
      <c r="DU143" s="1">
        <v>7.940007523E9</v>
      </c>
      <c r="DV143" s="1">
        <v>0.0</v>
      </c>
      <c r="DW143" s="1">
        <v>1.155522839E9</v>
      </c>
      <c r="DX143" s="1">
        <v>2.7437486733E10</v>
      </c>
      <c r="DY143" s="1">
        <v>3.233871904E9</v>
      </c>
      <c r="DZ143" s="1">
        <v>7.3852963E7</v>
      </c>
      <c r="EA143" s="1">
        <v>7.03774152E8</v>
      </c>
      <c r="EB143" s="1">
        <v>-6.29921189E8</v>
      </c>
      <c r="EC143" s="1">
        <v>2.603950715E9</v>
      </c>
      <c r="ED143" s="1">
        <v>7.51535067E8</v>
      </c>
      <c r="EE143" s="1">
        <v>0.0</v>
      </c>
      <c r="EF143" s="1">
        <v>1.852415648E9</v>
      </c>
      <c r="EG143" s="1">
        <v>0.0</v>
      </c>
      <c r="EH143" s="1">
        <v>0.0</v>
      </c>
      <c r="EI143" s="1">
        <v>45.0</v>
      </c>
      <c r="EJ143" s="1">
        <v>0.0</v>
      </c>
      <c r="EK143" s="1" t="s">
        <v>293</v>
      </c>
      <c r="EL143" s="1">
        <f t="shared" si="1"/>
        <v>119592720000</v>
      </c>
      <c r="EM143" s="1" t="s">
        <v>152</v>
      </c>
      <c r="EN143" s="1">
        <v>2023.0</v>
      </c>
      <c r="EO143" s="2">
        <v>45020.0</v>
      </c>
      <c r="EP143" s="1">
        <v>2.88</v>
      </c>
      <c r="EQ143" s="1">
        <v>0.0</v>
      </c>
      <c r="ER143" s="1">
        <v>4.152525E7</v>
      </c>
      <c r="ES143" s="1">
        <v>5570.0</v>
      </c>
      <c r="ET143" s="1">
        <v>1.61337E7</v>
      </c>
      <c r="EU143" s="1">
        <v>0.0</v>
      </c>
    </row>
    <row r="144" ht="14.25" customHeight="1">
      <c r="A144" s="1">
        <v>1.223020256346E12</v>
      </c>
      <c r="B144" s="1">
        <v>2.03273189687E11</v>
      </c>
      <c r="C144" s="1">
        <v>9.2873189687E10</v>
      </c>
      <c r="D144" s="1">
        <v>1.104E11</v>
      </c>
      <c r="E144" s="1">
        <v>0.0</v>
      </c>
      <c r="F144" s="1">
        <v>0.0</v>
      </c>
      <c r="G144" s="1">
        <v>0.0</v>
      </c>
      <c r="H144" s="1">
        <v>0.0</v>
      </c>
      <c r="I144" s="1">
        <v>8.24012370466E11</v>
      </c>
      <c r="J144" s="1">
        <v>6.71517356168E11</v>
      </c>
      <c r="K144" s="1">
        <v>1.19541333691E11</v>
      </c>
      <c r="L144" s="1">
        <v>0.0</v>
      </c>
      <c r="M144" s="1">
        <v>0.0</v>
      </c>
      <c r="N144" s="1">
        <v>0.0</v>
      </c>
      <c r="O144" s="1">
        <v>3.4515233922E10</v>
      </c>
      <c r="P144" s="1">
        <v>-1.561553315E9</v>
      </c>
      <c r="Q144" s="1">
        <v>0.0</v>
      </c>
      <c r="R144" s="1">
        <v>1.77112900361E11</v>
      </c>
      <c r="S144" s="1">
        <v>1.78001062939E11</v>
      </c>
      <c r="T144" s="1">
        <v>-8.88162578E8</v>
      </c>
      <c r="U144" s="1">
        <v>1.8621795832E10</v>
      </c>
      <c r="V144" s="1">
        <v>1.1200533679E10</v>
      </c>
      <c r="W144" s="1">
        <v>5.542960578E9</v>
      </c>
      <c r="X144" s="1">
        <v>1.878301575E9</v>
      </c>
      <c r="Y144" s="1">
        <v>0.0</v>
      </c>
      <c r="Z144" s="1">
        <v>0.0</v>
      </c>
      <c r="AA144" s="1">
        <v>2.3072205411E11</v>
      </c>
      <c r="AB144" s="1">
        <v>1.456065109E9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1.456065109E9</v>
      </c>
      <c r="AI144" s="1">
        <v>0.0</v>
      </c>
      <c r="AJ144" s="1">
        <v>1.37449433816E11</v>
      </c>
      <c r="AK144" s="1">
        <v>5.2910941025E10</v>
      </c>
      <c r="AL144" s="1">
        <v>2.03745187921E11</v>
      </c>
      <c r="AM144" s="1">
        <v>-1.50834246896E11</v>
      </c>
      <c r="AN144" s="1">
        <v>0.0</v>
      </c>
      <c r="AO144" s="1">
        <v>0.0</v>
      </c>
      <c r="AP144" s="1">
        <v>0.0</v>
      </c>
      <c r="AQ144" s="1">
        <v>8.4538492791E10</v>
      </c>
      <c r="AR144" s="1">
        <v>8.7623586394E10</v>
      </c>
      <c r="AS144" s="1">
        <v>-3.085093603E9</v>
      </c>
      <c r="AT144" s="1">
        <v>0.0</v>
      </c>
      <c r="AU144" s="1">
        <v>0.0</v>
      </c>
      <c r="AV144" s="1">
        <v>0.0</v>
      </c>
      <c r="AW144" s="1">
        <v>1.2403911938E10</v>
      </c>
      <c r="AX144" s="1">
        <v>0.0</v>
      </c>
      <c r="AY144" s="1">
        <v>1.2403911938E10</v>
      </c>
      <c r="AZ144" s="1">
        <v>6.47642E10</v>
      </c>
      <c r="BA144" s="1">
        <v>0.0</v>
      </c>
      <c r="BB144" s="1">
        <v>0.0</v>
      </c>
      <c r="BC144" s="1">
        <v>6.6374E10</v>
      </c>
      <c r="BD144" s="1">
        <v>-1.6098E9</v>
      </c>
      <c r="BE144" s="1">
        <v>0.0</v>
      </c>
      <c r="BF144" s="1">
        <v>1.4648443247E10</v>
      </c>
      <c r="BG144" s="1">
        <v>1.4648443247E10</v>
      </c>
      <c r="BH144" s="1">
        <v>0.0</v>
      </c>
      <c r="BI144" s="1">
        <v>0.0</v>
      </c>
      <c r="BJ144" s="1">
        <v>0.0</v>
      </c>
      <c r="BK144" s="1">
        <v>0.0</v>
      </c>
      <c r="BL144" s="1">
        <v>1.453742310456E12</v>
      </c>
      <c r="BM144" s="1">
        <v>7.91467287089E11</v>
      </c>
      <c r="BN144" s="1">
        <v>7.90330478771E11</v>
      </c>
      <c r="BO144" s="1">
        <v>3.26410935756E11</v>
      </c>
      <c r="BP144" s="1">
        <v>1.0628380828E10</v>
      </c>
      <c r="BQ144" s="1">
        <v>3.037407329E9</v>
      </c>
      <c r="BR144" s="1">
        <v>1.197681484E10</v>
      </c>
      <c r="BS144" s="1">
        <v>2.6947532628E10</v>
      </c>
      <c r="BT144" s="1">
        <v>0.0</v>
      </c>
      <c r="BU144" s="1">
        <v>0.0</v>
      </c>
      <c r="BV144" s="1">
        <v>1.1130268854E10</v>
      </c>
      <c r="BW144" s="1">
        <v>2.9720784671E10</v>
      </c>
      <c r="BX144" s="1">
        <v>3.46002680093E11</v>
      </c>
      <c r="BY144" s="1">
        <v>8.630547628E9</v>
      </c>
      <c r="BZ144" s="1">
        <v>1.5845126144E10</v>
      </c>
      <c r="CA144" s="1">
        <v>0.0</v>
      </c>
      <c r="CB144" s="1">
        <v>0.0</v>
      </c>
      <c r="CC144" s="1">
        <v>1.136808318E9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0.0</v>
      </c>
      <c r="CJ144" s="1">
        <v>7.782159E8</v>
      </c>
      <c r="CK144" s="1">
        <v>0.0</v>
      </c>
      <c r="CL144" s="1">
        <v>0.0</v>
      </c>
      <c r="CM144" s="1">
        <v>0.0</v>
      </c>
      <c r="CN144" s="1">
        <v>0.0</v>
      </c>
      <c r="CO144" s="1">
        <v>3.58592418E8</v>
      </c>
      <c r="CP144" s="1">
        <v>0.0</v>
      </c>
      <c r="CQ144" s="1">
        <v>6.62275023367E11</v>
      </c>
      <c r="CR144" s="1">
        <v>6.62275023367E11</v>
      </c>
      <c r="CS144" s="1">
        <v>3.2185E11</v>
      </c>
      <c r="CT144" s="1">
        <v>3.2185E11</v>
      </c>
      <c r="CU144" s="1">
        <v>0.0</v>
      </c>
      <c r="CV144" s="1">
        <v>2.512E9</v>
      </c>
      <c r="CW144" s="1">
        <v>0.0</v>
      </c>
      <c r="CX144" s="1">
        <v>0.0</v>
      </c>
      <c r="CY144" s="1">
        <v>0.0</v>
      </c>
      <c r="CZ144" s="1">
        <v>0.0</v>
      </c>
      <c r="DA144" s="1">
        <v>0.0</v>
      </c>
      <c r="DB144" s="1">
        <v>9.6915896964E10</v>
      </c>
      <c r="DC144" s="1">
        <v>0.0</v>
      </c>
      <c r="DD144" s="1">
        <v>0.0</v>
      </c>
      <c r="DE144" s="1">
        <v>2.40997126403E11</v>
      </c>
      <c r="DF144" s="1">
        <v>2.22106600901E11</v>
      </c>
      <c r="DG144" s="1">
        <v>1.8890525502E10</v>
      </c>
      <c r="DH144" s="1">
        <v>0.0</v>
      </c>
      <c r="DI144" s="1">
        <v>0.0</v>
      </c>
      <c r="DJ144" s="1">
        <v>0.0</v>
      </c>
      <c r="DK144" s="1">
        <v>0.0</v>
      </c>
      <c r="DL144" s="1">
        <v>0.0</v>
      </c>
      <c r="DM144" s="1">
        <v>1.453742310456E12</v>
      </c>
      <c r="DN144" s="1">
        <v>1.29329616726E12</v>
      </c>
      <c r="DO144" s="1">
        <v>0.0</v>
      </c>
      <c r="DP144" s="1">
        <v>1.29329616726E12</v>
      </c>
      <c r="DQ144" s="1">
        <v>1.21234885535E12</v>
      </c>
      <c r="DR144" s="1">
        <v>8.094731191E10</v>
      </c>
      <c r="DS144" s="1">
        <v>7.2985742955E10</v>
      </c>
      <c r="DT144" s="1">
        <v>3.3561026002E10</v>
      </c>
      <c r="DU144" s="1">
        <v>1.6864364163E10</v>
      </c>
      <c r="DV144" s="1">
        <v>0.0</v>
      </c>
      <c r="DW144" s="1">
        <v>3.2100371899E10</v>
      </c>
      <c r="DX144" s="1">
        <v>4.7153114372E10</v>
      </c>
      <c r="DY144" s="1">
        <v>4.1118542592E10</v>
      </c>
      <c r="DZ144" s="1">
        <v>1.6122144288E10</v>
      </c>
      <c r="EA144" s="1">
        <v>3.4308205436E10</v>
      </c>
      <c r="EB144" s="1">
        <v>-1.8186061148E10</v>
      </c>
      <c r="EC144" s="1">
        <v>2.2932481444E10</v>
      </c>
      <c r="ED144" s="1">
        <v>4.041955942E9</v>
      </c>
      <c r="EE144" s="1">
        <v>0.0</v>
      </c>
      <c r="EF144" s="1">
        <v>1.8890525502E10</v>
      </c>
      <c r="EG144" s="1">
        <v>0.0</v>
      </c>
      <c r="EH144" s="1">
        <v>0.0</v>
      </c>
      <c r="EI144" s="1">
        <v>0.0</v>
      </c>
      <c r="EJ144" s="1">
        <v>0.0</v>
      </c>
      <c r="EK144" s="1" t="s">
        <v>294</v>
      </c>
      <c r="EL144" s="1">
        <f t="shared" si="1"/>
        <v>428060500000</v>
      </c>
      <c r="EM144" s="1" t="s">
        <v>152</v>
      </c>
      <c r="EN144" s="1">
        <v>2023.0</v>
      </c>
      <c r="EO144" s="2">
        <v>45020.0</v>
      </c>
      <c r="EP144" s="1">
        <v>13.3</v>
      </c>
      <c r="EQ144" s="1">
        <v>0.0</v>
      </c>
      <c r="ER144" s="1">
        <v>3.2185E7</v>
      </c>
      <c r="ES144" s="1">
        <v>6110.0</v>
      </c>
      <c r="ET144" s="1">
        <v>8.10105E7</v>
      </c>
      <c r="EU144" s="1">
        <v>0.0</v>
      </c>
    </row>
    <row r="145" ht="14.25" customHeight="1">
      <c r="A145" s="1">
        <v>5.449762498E12</v>
      </c>
      <c r="B145" s="1">
        <v>6.40790543E11</v>
      </c>
      <c r="C145" s="1">
        <v>3.52490543E11</v>
      </c>
      <c r="D145" s="1">
        <v>2.883E11</v>
      </c>
      <c r="E145" s="1">
        <v>6.8106121E11</v>
      </c>
      <c r="F145" s="1">
        <v>0.0</v>
      </c>
      <c r="G145" s="1">
        <v>0.0</v>
      </c>
      <c r="H145" s="1">
        <v>6.8106121E11</v>
      </c>
      <c r="I145" s="1">
        <v>2.54981412E12</v>
      </c>
      <c r="J145" s="1">
        <v>1.396041944E12</v>
      </c>
      <c r="K145" s="1">
        <v>1.099781817E12</v>
      </c>
      <c r="L145" s="1">
        <v>0.0</v>
      </c>
      <c r="M145" s="1">
        <v>0.0</v>
      </c>
      <c r="N145" s="1">
        <v>0.0</v>
      </c>
      <c r="O145" s="1">
        <v>1.10907979E11</v>
      </c>
      <c r="P145" s="1">
        <v>-5.691762E10</v>
      </c>
      <c r="Q145" s="1">
        <v>0.0</v>
      </c>
      <c r="R145" s="1">
        <v>1.535483351E12</v>
      </c>
      <c r="S145" s="1">
        <v>1.535790471E12</v>
      </c>
      <c r="T145" s="1">
        <v>-3.07121E8</v>
      </c>
      <c r="U145" s="1">
        <v>4.2613274E10</v>
      </c>
      <c r="V145" s="1">
        <v>2.248358E9</v>
      </c>
      <c r="W145" s="1">
        <v>4.0362606E10</v>
      </c>
      <c r="X145" s="1">
        <v>2309000.0</v>
      </c>
      <c r="Y145" s="1">
        <v>0.0</v>
      </c>
      <c r="Z145" s="1">
        <v>0.0</v>
      </c>
      <c r="AA145" s="1">
        <v>2.63434584E12</v>
      </c>
      <c r="AB145" s="1">
        <v>3.5476434E11</v>
      </c>
      <c r="AC145" s="1">
        <v>0.0</v>
      </c>
      <c r="AD145" s="1">
        <v>0.0</v>
      </c>
      <c r="AE145" s="1">
        <v>0.0</v>
      </c>
      <c r="AF145" s="1">
        <v>0.0</v>
      </c>
      <c r="AG145" s="1">
        <v>3.344E11</v>
      </c>
      <c r="AH145" s="1">
        <v>2.036434E10</v>
      </c>
      <c r="AI145" s="1">
        <v>0.0</v>
      </c>
      <c r="AJ145" s="1">
        <v>1.000208318E12</v>
      </c>
      <c r="AK145" s="1">
        <v>6.17922499E11</v>
      </c>
      <c r="AL145" s="1">
        <v>1.182867398E12</v>
      </c>
      <c r="AM145" s="1">
        <v>-5.64944899E11</v>
      </c>
      <c r="AN145" s="1">
        <v>2.31594347E11</v>
      </c>
      <c r="AO145" s="1">
        <v>3.13607497E11</v>
      </c>
      <c r="AP145" s="1">
        <v>-8.2013149E10</v>
      </c>
      <c r="AQ145" s="1">
        <v>1.50691472E11</v>
      </c>
      <c r="AR145" s="1">
        <v>1.75550865E11</v>
      </c>
      <c r="AS145" s="1">
        <v>-2.4859393E10</v>
      </c>
      <c r="AT145" s="1">
        <v>2.61507506E11</v>
      </c>
      <c r="AU145" s="1">
        <v>3.23234236E11</v>
      </c>
      <c r="AV145" s="1">
        <v>-6.172673E10</v>
      </c>
      <c r="AW145" s="1">
        <v>5.8455347E11</v>
      </c>
      <c r="AX145" s="1">
        <v>0.0</v>
      </c>
      <c r="AY145" s="1">
        <v>5.8455347E11</v>
      </c>
      <c r="AZ145" s="1">
        <v>1.1331E11</v>
      </c>
      <c r="BA145" s="1">
        <v>0.0</v>
      </c>
      <c r="BB145" s="1">
        <v>0.0</v>
      </c>
      <c r="BC145" s="1">
        <v>0.0</v>
      </c>
      <c r="BD145" s="1">
        <v>0.0</v>
      </c>
      <c r="BE145" s="1">
        <v>1.1331E11</v>
      </c>
      <c r="BF145" s="1">
        <v>3.20002206E11</v>
      </c>
      <c r="BG145" s="1">
        <v>3.077554E9</v>
      </c>
      <c r="BH145" s="1">
        <v>0.0</v>
      </c>
      <c r="BI145" s="1">
        <v>0.0</v>
      </c>
      <c r="BJ145" s="1">
        <v>0.0</v>
      </c>
      <c r="BK145" s="1">
        <v>3.16924651E11</v>
      </c>
      <c r="BL145" s="1">
        <v>8.084108338E12</v>
      </c>
      <c r="BM145" s="1">
        <v>4.717688381E12</v>
      </c>
      <c r="BN145" s="1">
        <v>4.524450645E12</v>
      </c>
      <c r="BO145" s="1">
        <v>3.74513816E11</v>
      </c>
      <c r="BP145" s="1">
        <v>1.40131403E11</v>
      </c>
      <c r="BQ145" s="1">
        <v>6.2186693E10</v>
      </c>
      <c r="BR145" s="1">
        <v>2.934633E10</v>
      </c>
      <c r="BS145" s="1">
        <v>1.636007E9</v>
      </c>
      <c r="BT145" s="1">
        <v>0.0</v>
      </c>
      <c r="BU145" s="1">
        <v>0.0</v>
      </c>
      <c r="BV145" s="1">
        <v>1.05929E8</v>
      </c>
      <c r="BW145" s="1">
        <v>2.253148E10</v>
      </c>
      <c r="BX145" s="1">
        <v>3.881490463E12</v>
      </c>
      <c r="BY145" s="1">
        <v>0.0</v>
      </c>
      <c r="BZ145" s="1">
        <v>1.2508524E10</v>
      </c>
      <c r="CA145" s="1">
        <v>0.0</v>
      </c>
      <c r="CB145" s="1">
        <v>0.0</v>
      </c>
      <c r="CC145" s="1">
        <v>1.93237735E11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1.93237735E11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3.366419957E12</v>
      </c>
      <c r="CR145" s="1">
        <v>3.356156572E12</v>
      </c>
      <c r="CS145" s="1">
        <v>2.27644608E12</v>
      </c>
      <c r="CT145" s="1">
        <v>2.27644608E12</v>
      </c>
      <c r="CU145" s="1">
        <v>0.0</v>
      </c>
      <c r="CV145" s="1">
        <v>1.70607E10</v>
      </c>
      <c r="CW145" s="1">
        <v>0.0</v>
      </c>
      <c r="CX145" s="1">
        <v>1.9681346E11</v>
      </c>
      <c r="CY145" s="1">
        <v>0.0</v>
      </c>
      <c r="CZ145" s="1">
        <v>0.0</v>
      </c>
      <c r="DA145" s="1">
        <v>0.0</v>
      </c>
      <c r="DB145" s="1">
        <v>5.5479156E10</v>
      </c>
      <c r="DC145" s="1">
        <v>8.549069E9</v>
      </c>
      <c r="DD145" s="1">
        <v>8.549069E9</v>
      </c>
      <c r="DE145" s="1">
        <v>6.21485064E11</v>
      </c>
      <c r="DF145" s="1">
        <v>7.4129402E10</v>
      </c>
      <c r="DG145" s="1">
        <v>5.47355662E11</v>
      </c>
      <c r="DH145" s="1">
        <v>0.0</v>
      </c>
      <c r="DI145" s="1">
        <v>1.71773974E11</v>
      </c>
      <c r="DJ145" s="1">
        <v>1.0263385E10</v>
      </c>
      <c r="DK145" s="1">
        <v>1.0263385E10</v>
      </c>
      <c r="DL145" s="1">
        <v>0.0</v>
      </c>
      <c r="DM145" s="1">
        <v>8.084108338E12</v>
      </c>
      <c r="DN145" s="1">
        <v>7.936928513E12</v>
      </c>
      <c r="DO145" s="1">
        <v>6.404305E9</v>
      </c>
      <c r="DP145" s="1">
        <v>7.930524208E12</v>
      </c>
      <c r="DQ145" s="1">
        <v>6.835567555E12</v>
      </c>
      <c r="DR145" s="1">
        <v>1.094956653E12</v>
      </c>
      <c r="DS145" s="1">
        <v>1.67318537E11</v>
      </c>
      <c r="DT145" s="1">
        <v>3.07601672E11</v>
      </c>
      <c r="DU145" s="1">
        <v>2.33160674E11</v>
      </c>
      <c r="DV145" s="1">
        <v>0.0</v>
      </c>
      <c r="DW145" s="1">
        <v>3.07901992E11</v>
      </c>
      <c r="DX145" s="1">
        <v>6.0985185E10</v>
      </c>
      <c r="DY145" s="1">
        <v>5.85786342E11</v>
      </c>
      <c r="DZ145" s="1">
        <v>3.8859099E10</v>
      </c>
      <c r="EA145" s="1">
        <v>6.772515E9</v>
      </c>
      <c r="EB145" s="1">
        <v>3.2086585E10</v>
      </c>
      <c r="EC145" s="1">
        <v>6.17872927E11</v>
      </c>
      <c r="ED145" s="1">
        <v>5.4592563E10</v>
      </c>
      <c r="EE145" s="1">
        <v>1.33925E8</v>
      </c>
      <c r="EF145" s="1">
        <v>5.63146439E11</v>
      </c>
      <c r="EG145" s="1">
        <v>5.47355662E11</v>
      </c>
      <c r="EH145" s="1">
        <v>1.5790777E10</v>
      </c>
      <c r="EI145" s="1">
        <v>2404.0</v>
      </c>
      <c r="EJ145" s="1">
        <v>2404.0</v>
      </c>
      <c r="EK145" s="1" t="s">
        <v>295</v>
      </c>
      <c r="EL145" s="1">
        <f t="shared" si="1"/>
        <v>2720353065600</v>
      </c>
      <c r="EM145" s="1" t="s">
        <v>152</v>
      </c>
      <c r="EN145" s="1">
        <v>2023.0</v>
      </c>
      <c r="EO145" s="2">
        <v>45020.0</v>
      </c>
      <c r="EP145" s="1">
        <v>11.95</v>
      </c>
      <c r="EQ145" s="1">
        <v>0.0</v>
      </c>
      <c r="ER145" s="1">
        <v>2.27644608E8</v>
      </c>
      <c r="ES145" s="1">
        <v>2738150.0</v>
      </c>
      <c r="ET145" s="1">
        <v>3.1556552E10</v>
      </c>
      <c r="EU145" s="1">
        <v>0.0</v>
      </c>
    </row>
    <row r="146" ht="14.25" customHeight="1">
      <c r="A146" s="1">
        <v>4.408199227685E12</v>
      </c>
      <c r="B146" s="1">
        <v>2.2589822E11</v>
      </c>
      <c r="C146" s="1">
        <v>1.0289822E11</v>
      </c>
      <c r="D146" s="1">
        <v>1.23E11</v>
      </c>
      <c r="E146" s="1">
        <v>1.1805E10</v>
      </c>
      <c r="F146" s="1">
        <v>0.0</v>
      </c>
      <c r="G146" s="1">
        <v>0.0</v>
      </c>
      <c r="H146" s="1">
        <v>1.1805E10</v>
      </c>
      <c r="I146" s="1">
        <v>5.93820014E11</v>
      </c>
      <c r="J146" s="1">
        <v>5.5287574044E11</v>
      </c>
      <c r="K146" s="1">
        <v>1.1166501471E10</v>
      </c>
      <c r="L146" s="1">
        <v>0.0</v>
      </c>
      <c r="M146" s="1">
        <v>0.0</v>
      </c>
      <c r="N146" s="1">
        <v>0.0</v>
      </c>
      <c r="O146" s="1">
        <v>2.9777772E10</v>
      </c>
      <c r="P146" s="1">
        <v>0.0</v>
      </c>
      <c r="Q146" s="1">
        <v>0.0</v>
      </c>
      <c r="R146" s="1">
        <v>3.570802252119E12</v>
      </c>
      <c r="S146" s="1">
        <v>3.570802252119E12</v>
      </c>
      <c r="T146" s="1">
        <v>0.0</v>
      </c>
      <c r="U146" s="1">
        <v>5.873741008E9</v>
      </c>
      <c r="V146" s="1">
        <v>4.888943922E9</v>
      </c>
      <c r="W146" s="1">
        <v>9.84797086E8</v>
      </c>
      <c r="X146" s="1">
        <v>0.0</v>
      </c>
      <c r="Y146" s="1">
        <v>0.0</v>
      </c>
      <c r="Z146" s="1">
        <v>0.0</v>
      </c>
      <c r="AA146" s="1">
        <v>2.115213264458E12</v>
      </c>
      <c r="AB146" s="1">
        <v>7.59586190254E11</v>
      </c>
      <c r="AC146" s="1">
        <v>2.85453028293E11</v>
      </c>
      <c r="AD146" s="1">
        <v>0.0</v>
      </c>
      <c r="AE146" s="1">
        <v>0.0</v>
      </c>
      <c r="AF146" s="1">
        <v>0.0</v>
      </c>
      <c r="AG146" s="1">
        <v>0.0</v>
      </c>
      <c r="AH146" s="1">
        <v>4.74133161961E11</v>
      </c>
      <c r="AI146" s="1">
        <v>0.0</v>
      </c>
      <c r="AJ146" s="1">
        <v>5.830973011E11</v>
      </c>
      <c r="AK146" s="1">
        <v>5.64355130046E11</v>
      </c>
      <c r="AL146" s="1">
        <v>1.104415461971E12</v>
      </c>
      <c r="AM146" s="1">
        <v>-5.40060331925E11</v>
      </c>
      <c r="AN146" s="1">
        <v>0.0</v>
      </c>
      <c r="AO146" s="1">
        <v>0.0</v>
      </c>
      <c r="AP146" s="1">
        <v>0.0</v>
      </c>
      <c r="AQ146" s="1">
        <v>1.8742171054E10</v>
      </c>
      <c r="AR146" s="1">
        <v>2.8508012037E10</v>
      </c>
      <c r="AS146" s="1">
        <v>-9.765840983E9</v>
      </c>
      <c r="AT146" s="1">
        <v>3.70170805937E11</v>
      </c>
      <c r="AU146" s="1">
        <v>4.1786028897E11</v>
      </c>
      <c r="AV146" s="1">
        <v>-4.7689483033E10</v>
      </c>
      <c r="AW146" s="1">
        <v>3.60147423495E11</v>
      </c>
      <c r="AX146" s="1">
        <v>3.52333122298E11</v>
      </c>
      <c r="AY146" s="1">
        <v>7.814301197E9</v>
      </c>
      <c r="AZ146" s="1">
        <v>3.292E10</v>
      </c>
      <c r="BA146" s="1">
        <v>0.0</v>
      </c>
      <c r="BB146" s="1">
        <v>0.0</v>
      </c>
      <c r="BC146" s="1">
        <v>3.7E10</v>
      </c>
      <c r="BD146" s="1">
        <v>-4.08E9</v>
      </c>
      <c r="BE146" s="1">
        <v>0.0</v>
      </c>
      <c r="BF146" s="1">
        <v>9.291543672E9</v>
      </c>
      <c r="BG146" s="1">
        <v>9.291543672E9</v>
      </c>
      <c r="BH146" s="1">
        <v>0.0</v>
      </c>
      <c r="BI146" s="1">
        <v>0.0</v>
      </c>
      <c r="BJ146" s="1">
        <v>0.0</v>
      </c>
      <c r="BK146" s="1">
        <v>0.0</v>
      </c>
      <c r="BL146" s="1">
        <v>6.523412492143E12</v>
      </c>
      <c r="BM146" s="1">
        <v>2.707173135253E12</v>
      </c>
      <c r="BN146" s="1">
        <v>2.011065784286E12</v>
      </c>
      <c r="BO146" s="1">
        <v>8.02719463649E11</v>
      </c>
      <c r="BP146" s="1">
        <v>1.0185126957E10</v>
      </c>
      <c r="BQ146" s="1">
        <v>8.1550074922E10</v>
      </c>
      <c r="BR146" s="1">
        <v>1.0207524809E10</v>
      </c>
      <c r="BS146" s="1">
        <v>3.73162215677E11</v>
      </c>
      <c r="BT146" s="1">
        <v>0.0</v>
      </c>
      <c r="BU146" s="1">
        <v>0.0</v>
      </c>
      <c r="BV146" s="1">
        <v>7.6922756E7</v>
      </c>
      <c r="BW146" s="1">
        <v>8.4100746224E10</v>
      </c>
      <c r="BX146" s="1">
        <v>6.05237118787E11</v>
      </c>
      <c r="BY146" s="1">
        <v>0.0</v>
      </c>
      <c r="BZ146" s="1">
        <v>4.3826590505E10</v>
      </c>
      <c r="CA146" s="1">
        <v>0.0</v>
      </c>
      <c r="CB146" s="1">
        <v>0.0</v>
      </c>
      <c r="CC146" s="1">
        <v>6.96107350967E11</v>
      </c>
      <c r="CD146" s="1">
        <v>1.29651594E11</v>
      </c>
      <c r="CE146" s="1">
        <v>0.0</v>
      </c>
      <c r="CF146" s="1">
        <v>0.0</v>
      </c>
      <c r="CG146" s="1">
        <v>0.0</v>
      </c>
      <c r="CH146" s="1">
        <v>0.0</v>
      </c>
      <c r="CI146" s="1">
        <v>1.35953387224E11</v>
      </c>
      <c r="CJ146" s="1">
        <v>2.6197369743E10</v>
      </c>
      <c r="CK146" s="1">
        <v>4.04305E11</v>
      </c>
      <c r="CL146" s="1">
        <v>0.0</v>
      </c>
      <c r="CM146" s="1">
        <v>0.0</v>
      </c>
      <c r="CN146" s="1">
        <v>0.0</v>
      </c>
      <c r="CO146" s="1">
        <v>0.0</v>
      </c>
      <c r="CP146" s="1">
        <v>0.0</v>
      </c>
      <c r="CQ146" s="1">
        <v>3.81623935689E12</v>
      </c>
      <c r="CR146" s="1">
        <v>3.81623935689E12</v>
      </c>
      <c r="CS146" s="1">
        <v>2.17097323E12</v>
      </c>
      <c r="CT146" s="1">
        <v>2.17097323E12</v>
      </c>
      <c r="CU146" s="1">
        <v>0.0</v>
      </c>
      <c r="CV146" s="1">
        <v>2.11326226E11</v>
      </c>
      <c r="CW146" s="1">
        <v>0.0</v>
      </c>
      <c r="CX146" s="1">
        <v>1.0801285907E10</v>
      </c>
      <c r="CY146" s="1">
        <v>0.0</v>
      </c>
      <c r="CZ146" s="1">
        <v>0.0</v>
      </c>
      <c r="DA146" s="1">
        <v>0.0</v>
      </c>
      <c r="DB146" s="1">
        <v>4.64669540313E11</v>
      </c>
      <c r="DC146" s="1">
        <v>0.0</v>
      </c>
      <c r="DD146" s="1">
        <v>0.0</v>
      </c>
      <c r="DE146" s="1">
        <v>9.5846907467E11</v>
      </c>
      <c r="DF146" s="1">
        <v>4.56693636E11</v>
      </c>
      <c r="DG146" s="1">
        <v>5.01775438E11</v>
      </c>
      <c r="DH146" s="1">
        <v>0.0</v>
      </c>
      <c r="DI146" s="1">
        <v>0.0</v>
      </c>
      <c r="DJ146" s="1">
        <v>0.0</v>
      </c>
      <c r="DK146" s="1">
        <v>0.0</v>
      </c>
      <c r="DL146" s="1">
        <v>0.0</v>
      </c>
      <c r="DM146" s="1">
        <v>6.523412492143E12</v>
      </c>
      <c r="DN146" s="1">
        <v>1.978362545932E12</v>
      </c>
      <c r="DO146" s="1">
        <v>1.0240007292E10</v>
      </c>
      <c r="DP146" s="1">
        <v>1.96812253864E12</v>
      </c>
      <c r="DQ146" s="1">
        <v>1.159258318408E12</v>
      </c>
      <c r="DR146" s="1">
        <v>8.08864220232E11</v>
      </c>
      <c r="DS146" s="1">
        <v>3.79748904E9</v>
      </c>
      <c r="DT146" s="1">
        <v>8.2488108376E10</v>
      </c>
      <c r="DU146" s="1">
        <v>7.6716671276E10</v>
      </c>
      <c r="DV146" s="1">
        <v>0.0</v>
      </c>
      <c r="DW146" s="1">
        <v>4.0224609075E10</v>
      </c>
      <c r="DX146" s="1">
        <v>6.351170306E10</v>
      </c>
      <c r="DY146" s="1">
        <v>6.26437288761E11</v>
      </c>
      <c r="DZ146" s="1">
        <v>2.9988997641E10</v>
      </c>
      <c r="EA146" s="1">
        <v>1.5921805115E10</v>
      </c>
      <c r="EB146" s="1">
        <v>1.4067192526E10</v>
      </c>
      <c r="EC146" s="1">
        <v>6.40504481287E11</v>
      </c>
      <c r="ED146" s="1">
        <v>1.2945541726E11</v>
      </c>
      <c r="EE146" s="1">
        <v>0.0</v>
      </c>
      <c r="EF146" s="1">
        <v>5.11049064027E11</v>
      </c>
      <c r="EG146" s="1">
        <v>0.0</v>
      </c>
      <c r="EH146" s="1">
        <v>0.0</v>
      </c>
      <c r="EI146" s="1">
        <v>1914.0</v>
      </c>
      <c r="EJ146" s="1">
        <v>1914.0</v>
      </c>
      <c r="EK146" s="1" t="s">
        <v>296</v>
      </c>
      <c r="EL146" s="1">
        <f t="shared" si="1"/>
        <v>3525655126000</v>
      </c>
      <c r="EM146" s="1" t="s">
        <v>152</v>
      </c>
      <c r="EN146" s="1">
        <v>2023.0</v>
      </c>
      <c r="EO146" s="2">
        <v>45020.0</v>
      </c>
      <c r="EP146" s="1">
        <v>14.0</v>
      </c>
      <c r="EQ146" s="1">
        <v>0.0</v>
      </c>
      <c r="ER146" s="1">
        <v>2.51832509E8</v>
      </c>
      <c r="ES146" s="1">
        <v>2905790.0</v>
      </c>
      <c r="ET146" s="1">
        <v>3.85116165E10</v>
      </c>
      <c r="EU146" s="1">
        <v>0.0</v>
      </c>
    </row>
    <row r="147" ht="14.25" customHeight="1">
      <c r="A147" s="1">
        <v>2.77157489922E11</v>
      </c>
      <c r="B147" s="1">
        <v>1.35858000075E11</v>
      </c>
      <c r="C147" s="1">
        <v>1.08858000075E11</v>
      </c>
      <c r="D147" s="1">
        <v>2.7E10</v>
      </c>
      <c r="E147" s="1">
        <v>1.44026E9</v>
      </c>
      <c r="F147" s="1">
        <v>0.0</v>
      </c>
      <c r="G147" s="1">
        <v>0.0</v>
      </c>
      <c r="H147" s="1">
        <v>1.44026E9</v>
      </c>
      <c r="I147" s="1">
        <v>1.31363141014E11</v>
      </c>
      <c r="J147" s="1">
        <v>1.31318149676E11</v>
      </c>
      <c r="K147" s="1">
        <v>0.0</v>
      </c>
      <c r="L147" s="1">
        <v>0.0</v>
      </c>
      <c r="M147" s="1">
        <v>0.0</v>
      </c>
      <c r="N147" s="1">
        <v>0.0</v>
      </c>
      <c r="O147" s="1">
        <v>7.403591843E9</v>
      </c>
      <c r="P147" s="1">
        <v>-7.358600505E9</v>
      </c>
      <c r="Q147" s="1">
        <v>0.0</v>
      </c>
      <c r="R147" s="1">
        <v>0.0</v>
      </c>
      <c r="S147" s="1">
        <v>0.0</v>
      </c>
      <c r="T147" s="1">
        <v>0.0</v>
      </c>
      <c r="U147" s="1">
        <v>8.496088833E9</v>
      </c>
      <c r="V147" s="1">
        <v>1.108433533E9</v>
      </c>
      <c r="W147" s="1">
        <v>7.3876553E9</v>
      </c>
      <c r="X147" s="1">
        <v>0.0</v>
      </c>
      <c r="Y147" s="1">
        <v>0.0</v>
      </c>
      <c r="Z147" s="1">
        <v>0.0</v>
      </c>
      <c r="AA147" s="1">
        <v>1.283614979558E12</v>
      </c>
      <c r="AB147" s="1">
        <v>2.1654E9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2.1654E9</v>
      </c>
      <c r="AI147" s="1">
        <v>0.0</v>
      </c>
      <c r="AJ147" s="1">
        <v>8.82297022909E11</v>
      </c>
      <c r="AK147" s="1">
        <v>8.81866660085E11</v>
      </c>
      <c r="AL147" s="1">
        <v>1.405066623499E12</v>
      </c>
      <c r="AM147" s="1">
        <v>-5.23199963414E11</v>
      </c>
      <c r="AN147" s="1">
        <v>0.0</v>
      </c>
      <c r="AO147" s="1">
        <v>0.0</v>
      </c>
      <c r="AP147" s="1">
        <v>0.0</v>
      </c>
      <c r="AQ147" s="1">
        <v>4.30362824E8</v>
      </c>
      <c r="AR147" s="1">
        <v>2.8727714E9</v>
      </c>
      <c r="AS147" s="1">
        <v>-2.442408576E9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7.23821E9</v>
      </c>
      <c r="BA147" s="1">
        <v>0.0</v>
      </c>
      <c r="BB147" s="1">
        <v>0.0</v>
      </c>
      <c r="BC147" s="1">
        <v>7.23821E9</v>
      </c>
      <c r="BD147" s="1">
        <v>0.0</v>
      </c>
      <c r="BE147" s="1">
        <v>0.0</v>
      </c>
      <c r="BF147" s="1">
        <v>3.91914346649E11</v>
      </c>
      <c r="BG147" s="1">
        <v>3.91678229963E11</v>
      </c>
      <c r="BH147" s="1">
        <v>2.36116686E8</v>
      </c>
      <c r="BI147" s="1">
        <v>0.0</v>
      </c>
      <c r="BJ147" s="1">
        <v>0.0</v>
      </c>
      <c r="BK147" s="1">
        <v>0.0</v>
      </c>
      <c r="BL147" s="1">
        <v>1.56077246948E12</v>
      </c>
      <c r="BM147" s="1">
        <v>1.045948659358E12</v>
      </c>
      <c r="BN147" s="1">
        <v>3.72855256597E11</v>
      </c>
      <c r="BO147" s="1">
        <v>1.81484563229E11</v>
      </c>
      <c r="BP147" s="1">
        <v>0.0</v>
      </c>
      <c r="BQ147" s="1">
        <v>8.768261804E9</v>
      </c>
      <c r="BR147" s="1">
        <v>1.680426337E10</v>
      </c>
      <c r="BS147" s="1">
        <v>1.4823255387E10</v>
      </c>
      <c r="BT147" s="1">
        <v>0.0</v>
      </c>
      <c r="BU147" s="1">
        <v>0.0</v>
      </c>
      <c r="BV147" s="1">
        <v>3.596545728E9</v>
      </c>
      <c r="BW147" s="1">
        <v>7.6453827968E10</v>
      </c>
      <c r="BX147" s="1">
        <v>6.6336260379E10</v>
      </c>
      <c r="BY147" s="1">
        <v>0.0</v>
      </c>
      <c r="BZ147" s="1">
        <v>4.588278732E9</v>
      </c>
      <c r="CA147" s="1">
        <v>0.0</v>
      </c>
      <c r="CB147" s="1">
        <v>0.0</v>
      </c>
      <c r="CC147" s="1">
        <v>6.73093402761E11</v>
      </c>
      <c r="CD147" s="1">
        <v>0.0</v>
      </c>
      <c r="CE147" s="1">
        <v>0.0</v>
      </c>
      <c r="CF147" s="1">
        <v>0.0</v>
      </c>
      <c r="CG147" s="1">
        <v>0.0</v>
      </c>
      <c r="CH147" s="1">
        <v>0.0</v>
      </c>
      <c r="CI147" s="1">
        <v>1.25566686545E11</v>
      </c>
      <c r="CJ147" s="1">
        <v>2.69021533625E11</v>
      </c>
      <c r="CK147" s="1">
        <v>2.78505182591E11</v>
      </c>
      <c r="CL147" s="1">
        <v>0.0</v>
      </c>
      <c r="CN147" s="1">
        <v>0.0</v>
      </c>
      <c r="CO147" s="1">
        <v>0.0</v>
      </c>
      <c r="CP147" s="1">
        <v>0.0</v>
      </c>
      <c r="CQ147" s="1">
        <v>5.14823810122E11</v>
      </c>
      <c r="CR147" s="1">
        <v>5.14823810122E11</v>
      </c>
      <c r="CS147" s="1">
        <v>2.4502245E11</v>
      </c>
      <c r="CT147" s="1">
        <v>2.4502245E11</v>
      </c>
      <c r="CU147" s="1">
        <v>0.0</v>
      </c>
      <c r="CV147" s="1">
        <v>0.0</v>
      </c>
      <c r="CW147" s="1">
        <v>0.0</v>
      </c>
      <c r="CX147" s="1">
        <v>0.0</v>
      </c>
      <c r="CY147" s="1">
        <v>0.0</v>
      </c>
      <c r="CZ147" s="1">
        <v>0.0</v>
      </c>
      <c r="DA147" s="1">
        <v>0.0</v>
      </c>
      <c r="DB147" s="1">
        <v>1.3074377258E11</v>
      </c>
      <c r="DC147" s="1">
        <v>0.0</v>
      </c>
      <c r="DD147" s="1">
        <v>0.0</v>
      </c>
      <c r="DE147" s="1">
        <v>1.01331364027E11</v>
      </c>
      <c r="DF147" s="1">
        <v>9.318329882E9</v>
      </c>
      <c r="DG147" s="1">
        <v>9.2013034145E10</v>
      </c>
      <c r="DH147" s="1">
        <v>0.0</v>
      </c>
      <c r="DI147" s="1">
        <v>3.7726223515E10</v>
      </c>
      <c r="DJ147" s="1">
        <v>0.0</v>
      </c>
      <c r="DK147" s="1">
        <v>0.0</v>
      </c>
      <c r="DL147" s="1">
        <v>0.0</v>
      </c>
      <c r="DM147" s="1">
        <v>1.56077246948E12</v>
      </c>
      <c r="DN147" s="1">
        <v>5.8298738553E11</v>
      </c>
      <c r="DO147" s="1">
        <v>0.0</v>
      </c>
      <c r="DP147" s="1">
        <v>5.8298738553E11</v>
      </c>
      <c r="DQ147" s="1">
        <v>3.8078582636E11</v>
      </c>
      <c r="DR147" s="1">
        <v>2.0220155917E11</v>
      </c>
      <c r="DS147" s="1">
        <v>5.935121471E9</v>
      </c>
      <c r="DT147" s="1">
        <v>2.5133651469E10</v>
      </c>
      <c r="DU147" s="1">
        <v>2.4065013763E10</v>
      </c>
      <c r="DV147" s="1">
        <v>0.0</v>
      </c>
      <c r="DW147" s="1">
        <v>3.980844553E9</v>
      </c>
      <c r="DX147" s="1">
        <v>5.5575760731E10</v>
      </c>
      <c r="DY147" s="1">
        <v>1.23446423888E11</v>
      </c>
      <c r="DZ147" s="1">
        <v>8.3596403E7</v>
      </c>
      <c r="EA147" s="1">
        <v>4.56323897E8</v>
      </c>
      <c r="EB147" s="1">
        <v>-3.72727494E8</v>
      </c>
      <c r="EC147" s="1">
        <v>1.23073696394E11</v>
      </c>
      <c r="ED147" s="1">
        <v>2.639393339E10</v>
      </c>
      <c r="EE147" s="1">
        <v>6666823.0</v>
      </c>
      <c r="EF147" s="1">
        <v>9.6673096181E10</v>
      </c>
      <c r="EG147" s="1">
        <v>9.0374304787E10</v>
      </c>
      <c r="EH147" s="1">
        <v>6.298791394E9</v>
      </c>
      <c r="EI147" s="1">
        <v>3242.0</v>
      </c>
      <c r="EJ147" s="1">
        <v>3242.0</v>
      </c>
      <c r="EK147" s="1" t="s">
        <v>297</v>
      </c>
      <c r="EL147" s="1">
        <f t="shared" si="1"/>
        <v>744868248000</v>
      </c>
      <c r="EM147" s="1" t="s">
        <v>152</v>
      </c>
      <c r="EN147" s="1">
        <v>2023.0</v>
      </c>
      <c r="EO147" s="2">
        <v>45020.0</v>
      </c>
      <c r="EP147" s="1">
        <v>30.4</v>
      </c>
      <c r="EQ147" s="1">
        <v>0.0</v>
      </c>
      <c r="ER147" s="1">
        <v>2.4502245E7</v>
      </c>
      <c r="ES147" s="1">
        <v>7420.0</v>
      </c>
      <c r="ET147" s="1">
        <v>2.2882E8</v>
      </c>
      <c r="EU147" s="1">
        <v>0.0</v>
      </c>
    </row>
    <row r="148" ht="14.25" customHeight="1">
      <c r="A148" s="1">
        <v>1.103552901572E12</v>
      </c>
      <c r="B148" s="1">
        <v>1.78845070328E11</v>
      </c>
      <c r="C148" s="1">
        <v>8.8845070328E10</v>
      </c>
      <c r="D148" s="1">
        <v>9.0E10</v>
      </c>
      <c r="E148" s="1">
        <v>2.113E11</v>
      </c>
      <c r="F148" s="1">
        <v>0.0</v>
      </c>
      <c r="G148" s="1">
        <v>0.0</v>
      </c>
      <c r="H148" s="1">
        <v>2.113E11</v>
      </c>
      <c r="I148" s="1">
        <v>2.70938803795E11</v>
      </c>
      <c r="J148" s="1">
        <v>2.31177991195E11</v>
      </c>
      <c r="K148" s="1">
        <v>2.6995557085E10</v>
      </c>
      <c r="L148" s="1">
        <v>0.0</v>
      </c>
      <c r="M148" s="1">
        <v>0.0</v>
      </c>
      <c r="N148" s="1">
        <v>0.0</v>
      </c>
      <c r="O148" s="1">
        <v>2.65600071E10</v>
      </c>
      <c r="P148" s="1">
        <v>-1.3794751585E10</v>
      </c>
      <c r="Q148" s="1">
        <v>0.0</v>
      </c>
      <c r="R148" s="1">
        <v>4.35841476949E11</v>
      </c>
      <c r="S148" s="1">
        <v>4.414066867E11</v>
      </c>
      <c r="T148" s="1">
        <v>-5.565209751E9</v>
      </c>
      <c r="U148" s="1">
        <v>6.6275505E9</v>
      </c>
      <c r="V148" s="1">
        <v>1.601203446E9</v>
      </c>
      <c r="W148" s="1">
        <v>5.026347054E9</v>
      </c>
      <c r="X148" s="1">
        <v>0.0</v>
      </c>
      <c r="Y148" s="1">
        <v>0.0</v>
      </c>
      <c r="Z148" s="1">
        <v>0.0</v>
      </c>
      <c r="AA148" s="1">
        <v>1.173390666003E12</v>
      </c>
      <c r="AB148" s="1">
        <v>5.024474E7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5.024474E7</v>
      </c>
      <c r="AI148" s="1">
        <v>0.0</v>
      </c>
      <c r="AJ148" s="1">
        <v>4.88685348304E11</v>
      </c>
      <c r="AK148" s="1">
        <v>4.15706968202E11</v>
      </c>
      <c r="AL148" s="1">
        <v>9.37101735948E11</v>
      </c>
      <c r="AM148" s="1">
        <v>-5.21394767746E11</v>
      </c>
      <c r="AN148" s="1">
        <v>0.0</v>
      </c>
      <c r="AO148" s="1">
        <v>0.0</v>
      </c>
      <c r="AP148" s="1">
        <v>0.0</v>
      </c>
      <c r="AQ148" s="1">
        <v>7.2978380102E10</v>
      </c>
      <c r="AR148" s="1">
        <v>9.9071887219E10</v>
      </c>
      <c r="AS148" s="1">
        <v>-2.6093507117E10</v>
      </c>
      <c r="AT148" s="1">
        <v>0.0</v>
      </c>
      <c r="AU148" s="1">
        <v>0.0</v>
      </c>
      <c r="AV148" s="1">
        <v>0.0</v>
      </c>
      <c r="AW148" s="1">
        <v>5.80743385664E11</v>
      </c>
      <c r="AX148" s="1">
        <v>0.0</v>
      </c>
      <c r="AY148" s="1">
        <v>5.80743385664E11</v>
      </c>
      <c r="AZ148" s="1">
        <v>7.128957385E10</v>
      </c>
      <c r="BA148" s="1">
        <v>0.0</v>
      </c>
      <c r="BB148" s="1">
        <v>7.09485827E10</v>
      </c>
      <c r="BC148" s="1">
        <v>6.1755E8</v>
      </c>
      <c r="BD148" s="1">
        <v>-2.7655885E8</v>
      </c>
      <c r="BE148" s="1">
        <v>0.0</v>
      </c>
      <c r="BF148" s="1">
        <v>3.2622113445E10</v>
      </c>
      <c r="BG148" s="1">
        <v>3.2622113445E10</v>
      </c>
      <c r="BH148" s="1">
        <v>0.0</v>
      </c>
      <c r="BI148" s="1">
        <v>0.0</v>
      </c>
      <c r="BJ148" s="1">
        <v>0.0</v>
      </c>
      <c r="BK148" s="1">
        <v>0.0</v>
      </c>
      <c r="BL148" s="1">
        <v>2.276943567575E12</v>
      </c>
      <c r="BM148" s="1">
        <v>3.82496674756E11</v>
      </c>
      <c r="BN148" s="1">
        <v>3.82496674756E11</v>
      </c>
      <c r="BO148" s="1">
        <v>8.5922688253E10</v>
      </c>
      <c r="BP148" s="1">
        <v>3.3524401549E10</v>
      </c>
      <c r="BQ148" s="1">
        <v>2.7751523623E10</v>
      </c>
      <c r="BR148" s="1">
        <v>7.3138693787E10</v>
      </c>
      <c r="BS148" s="1">
        <v>4.3570691199E10</v>
      </c>
      <c r="BT148" s="1">
        <v>0.0</v>
      </c>
      <c r="BU148" s="1">
        <v>0.0</v>
      </c>
      <c r="BV148" s="1">
        <v>0.0</v>
      </c>
      <c r="BW148" s="1">
        <v>5.215999675E9</v>
      </c>
      <c r="BX148" s="1">
        <v>9.498E10</v>
      </c>
      <c r="BY148" s="1">
        <v>0.0</v>
      </c>
      <c r="BZ148" s="1">
        <v>1.839267667E10</v>
      </c>
      <c r="CA148" s="1">
        <v>0.0</v>
      </c>
      <c r="CB148" s="1">
        <v>0.0</v>
      </c>
      <c r="CC148" s="1">
        <v>0.0</v>
      </c>
      <c r="CD148" s="1">
        <v>0.0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v>0.0</v>
      </c>
      <c r="CM148" s="1">
        <v>0.0</v>
      </c>
      <c r="CN148" s="1">
        <v>0.0</v>
      </c>
      <c r="CO148" s="1">
        <v>0.0</v>
      </c>
      <c r="CP148" s="1">
        <v>0.0</v>
      </c>
      <c r="CQ148" s="1">
        <v>1.894446892819E12</v>
      </c>
      <c r="CR148" s="1">
        <v>1.894446892819E12</v>
      </c>
      <c r="CS148" s="1">
        <v>6.670537E11</v>
      </c>
      <c r="CT148" s="1">
        <v>6.670537E11</v>
      </c>
      <c r="CU148" s="1">
        <v>0.0</v>
      </c>
      <c r="CV148" s="1">
        <v>5.07368247904E11</v>
      </c>
      <c r="CW148" s="1">
        <v>0.0</v>
      </c>
      <c r="CX148" s="1">
        <v>2.420789142E9</v>
      </c>
      <c r="CY148" s="1">
        <v>-3.586E8</v>
      </c>
      <c r="CZ148" s="1">
        <v>0.0</v>
      </c>
      <c r="DA148" s="1">
        <v>0.0</v>
      </c>
      <c r="DB148" s="1">
        <v>4.53317592589E11</v>
      </c>
      <c r="DC148" s="1">
        <v>0.0</v>
      </c>
      <c r="DD148" s="1">
        <v>0.0</v>
      </c>
      <c r="DE148" s="1">
        <v>2.64645163184E11</v>
      </c>
      <c r="DF148" s="1">
        <v>1.62326898E9</v>
      </c>
      <c r="DG148" s="1">
        <v>2.63021894204E11</v>
      </c>
      <c r="DH148" s="1">
        <v>0.0</v>
      </c>
      <c r="DI148" s="1">
        <v>0.0</v>
      </c>
      <c r="DJ148" s="1">
        <v>0.0</v>
      </c>
      <c r="DK148" s="1">
        <v>0.0</v>
      </c>
      <c r="DL148" s="1">
        <v>0.0</v>
      </c>
      <c r="DM148" s="1">
        <v>2.276943567575E12</v>
      </c>
      <c r="DN148" s="1">
        <v>1.676311518466E12</v>
      </c>
      <c r="DO148" s="1">
        <v>3.260500382E10</v>
      </c>
      <c r="DP148" s="1">
        <v>1.643706514646E12</v>
      </c>
      <c r="DQ148" s="1">
        <v>9.4635126443E11</v>
      </c>
      <c r="DR148" s="1">
        <v>6.97355250216E11</v>
      </c>
      <c r="DS148" s="1">
        <v>2.3541285762E10</v>
      </c>
      <c r="DT148" s="1">
        <v>2.9408348789E10</v>
      </c>
      <c r="DU148" s="1">
        <v>3.794587782E9</v>
      </c>
      <c r="DV148" s="1">
        <v>0.0</v>
      </c>
      <c r="DW148" s="1">
        <v>2.69015147943E11</v>
      </c>
      <c r="DX148" s="1">
        <v>1.31840010666E11</v>
      </c>
      <c r="DY148" s="1">
        <v>2.9063302858E11</v>
      </c>
      <c r="DZ148" s="1">
        <v>9.74993298E8</v>
      </c>
      <c r="EA148" s="1">
        <v>2.03879438E8</v>
      </c>
      <c r="EB148" s="1">
        <v>7.7111386E8</v>
      </c>
      <c r="EC148" s="1">
        <v>2.9140414244E11</v>
      </c>
      <c r="ED148" s="1">
        <v>6.7863824838E10</v>
      </c>
      <c r="EE148" s="1">
        <v>0.0</v>
      </c>
      <c r="EF148" s="1">
        <v>2.23540317602E11</v>
      </c>
      <c r="EG148" s="1">
        <v>0.0</v>
      </c>
      <c r="EH148" s="1">
        <v>0.0</v>
      </c>
      <c r="EI148" s="1">
        <v>2951.0</v>
      </c>
      <c r="EJ148" s="1">
        <v>2951.0</v>
      </c>
      <c r="EK148" s="1" t="s">
        <v>298</v>
      </c>
      <c r="EL148" s="1">
        <f t="shared" si="1"/>
        <v>3146898104000</v>
      </c>
      <c r="EM148" s="1" t="s">
        <v>152</v>
      </c>
      <c r="EN148" s="1">
        <v>2023.0</v>
      </c>
      <c r="EO148" s="2">
        <v>45020.0</v>
      </c>
      <c r="EP148" s="1">
        <v>47.2</v>
      </c>
      <c r="EQ148" s="1">
        <v>0.0</v>
      </c>
      <c r="ER148" s="1">
        <v>6.667157E7</v>
      </c>
      <c r="ES148" s="1">
        <v>6800.0</v>
      </c>
      <c r="ET148" s="1">
        <v>3.2433E8</v>
      </c>
      <c r="EU148" s="1">
        <v>0.0</v>
      </c>
    </row>
    <row r="149" ht="14.25" customHeight="1">
      <c r="A149" s="1">
        <v>7.17075121255E12</v>
      </c>
      <c r="B149" s="1">
        <v>1.7572686911E10</v>
      </c>
      <c r="C149" s="1">
        <v>1.7572686911E10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3.589785453289E12</v>
      </c>
      <c r="J149" s="1">
        <v>4.83274777614E11</v>
      </c>
      <c r="K149" s="1">
        <v>4.39236530957E11</v>
      </c>
      <c r="L149" s="1">
        <v>0.0</v>
      </c>
      <c r="M149" s="1">
        <v>0.0</v>
      </c>
      <c r="N149" s="1">
        <v>1.18E10</v>
      </c>
      <c r="O149" s="1">
        <v>3.686847189187E12</v>
      </c>
      <c r="P149" s="1">
        <v>-1.031373044469E12</v>
      </c>
      <c r="Q149" s="1">
        <v>0.0</v>
      </c>
      <c r="R149" s="1">
        <v>3.561284216029E12</v>
      </c>
      <c r="S149" s="1">
        <v>3.621677793714E12</v>
      </c>
      <c r="T149" s="1">
        <v>-6.0393577685E10</v>
      </c>
      <c r="U149" s="1">
        <v>2.108856321E9</v>
      </c>
      <c r="V149" s="1">
        <v>1.52126022E8</v>
      </c>
      <c r="W149" s="1">
        <v>6.8206946E7</v>
      </c>
      <c r="X149" s="1">
        <v>1.888523353E9</v>
      </c>
      <c r="Y149" s="1">
        <v>0.0</v>
      </c>
      <c r="Z149" s="1">
        <v>0.0</v>
      </c>
      <c r="AA149" s="1">
        <v>5.050665877043E12</v>
      </c>
      <c r="AB149" s="1">
        <v>8.248846705E9</v>
      </c>
      <c r="AC149" s="1">
        <v>6.068299705E9</v>
      </c>
      <c r="AD149" s="1">
        <v>0.0</v>
      </c>
      <c r="AE149" s="1">
        <v>0.0</v>
      </c>
      <c r="AF149" s="1">
        <v>0.0</v>
      </c>
      <c r="AG149" s="1">
        <v>0.0</v>
      </c>
      <c r="AH149" s="1">
        <v>2.180547E9</v>
      </c>
      <c r="AI149" s="1">
        <v>0.0</v>
      </c>
      <c r="AJ149" s="1">
        <v>1.58891757767E11</v>
      </c>
      <c r="AK149" s="1">
        <v>1.39379793543E11</v>
      </c>
      <c r="AL149" s="1">
        <v>2.58312644204E11</v>
      </c>
      <c r="AM149" s="1">
        <v>-1.18932850661E11</v>
      </c>
      <c r="AN149" s="1">
        <v>1.5833952472E10</v>
      </c>
      <c r="AO149" s="1">
        <v>1.8712833534E10</v>
      </c>
      <c r="AP149" s="1">
        <v>-2.878881062E9</v>
      </c>
      <c r="AQ149" s="1">
        <v>3.678011752E9</v>
      </c>
      <c r="AR149" s="1">
        <v>9.485919497E9</v>
      </c>
      <c r="AS149" s="1">
        <v>-5.807907745E9</v>
      </c>
      <c r="AT149" s="1">
        <v>3.69770002233E11</v>
      </c>
      <c r="AU149" s="1">
        <v>6.08169413784E11</v>
      </c>
      <c r="AV149" s="1">
        <v>-2.38399411551E11</v>
      </c>
      <c r="AW149" s="1">
        <v>3.210121071902E12</v>
      </c>
      <c r="AX149" s="1">
        <v>3.154385396798E12</v>
      </c>
      <c r="AY149" s="1">
        <v>5.5735675104E10</v>
      </c>
      <c r="AZ149" s="1">
        <v>1.288962481284E12</v>
      </c>
      <c r="BA149" s="1">
        <v>0.0</v>
      </c>
      <c r="BB149" s="1">
        <v>0.0</v>
      </c>
      <c r="BC149" s="1">
        <v>1.452352653961E12</v>
      </c>
      <c r="BD149" s="1">
        <v>-1.63390172677E11</v>
      </c>
      <c r="BE149" s="1">
        <v>0.0</v>
      </c>
      <c r="BF149" s="1">
        <v>1.4671717152E10</v>
      </c>
      <c r="BG149" s="1">
        <v>1.4671717152E10</v>
      </c>
      <c r="BH149" s="1">
        <v>0.0</v>
      </c>
      <c r="BI149" s="1">
        <v>0.0</v>
      </c>
      <c r="BJ149" s="1">
        <v>0.0</v>
      </c>
      <c r="BK149" s="1">
        <v>0.0</v>
      </c>
      <c r="BL149" s="1">
        <v>1.2221417089593E13</v>
      </c>
      <c r="BM149" s="1">
        <v>2.125438986806E12</v>
      </c>
      <c r="BN149" s="1">
        <v>1.968322387948E12</v>
      </c>
      <c r="BO149" s="1">
        <v>1.85426710037E11</v>
      </c>
      <c r="BP149" s="1">
        <v>4.19399654263E11</v>
      </c>
      <c r="BQ149" s="1">
        <v>6.2363228244E10</v>
      </c>
      <c r="BR149" s="1">
        <v>1.706170253E9</v>
      </c>
      <c r="BS149" s="1">
        <v>6.7956754801E11</v>
      </c>
      <c r="BT149" s="1">
        <v>0.0</v>
      </c>
      <c r="BU149" s="1">
        <v>0.0</v>
      </c>
      <c r="BV149" s="1">
        <v>6.813025552E9</v>
      </c>
      <c r="BW149" s="1">
        <v>5.89051180631E11</v>
      </c>
      <c r="BX149" s="1">
        <v>2.3916700958E10</v>
      </c>
      <c r="BY149" s="1">
        <v>0.0</v>
      </c>
      <c r="BZ149" s="1">
        <v>7.817E7</v>
      </c>
      <c r="CA149" s="1">
        <v>0.0</v>
      </c>
      <c r="CB149" s="1">
        <v>0.0</v>
      </c>
      <c r="CC149" s="1">
        <v>1.57116598858E11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4.3002400535E10</v>
      </c>
      <c r="CK149" s="1">
        <v>8.365005672E9</v>
      </c>
      <c r="CL149" s="1">
        <v>0.0</v>
      </c>
      <c r="CN149" s="1">
        <v>1.04676868911E11</v>
      </c>
      <c r="CO149" s="1">
        <v>1.07232374E9</v>
      </c>
      <c r="CP149" s="1">
        <v>0.0</v>
      </c>
      <c r="CQ149" s="1">
        <v>1.0095978102787E13</v>
      </c>
      <c r="CR149" s="1">
        <v>1.0095978102787E13</v>
      </c>
      <c r="CS149" s="1">
        <v>9.38463607E12</v>
      </c>
      <c r="CT149" s="1">
        <v>9.38463607E12</v>
      </c>
      <c r="CU149" s="1">
        <v>0.0</v>
      </c>
      <c r="CV149" s="1">
        <v>3.07376827511E11</v>
      </c>
      <c r="CW149" s="1">
        <v>0.0</v>
      </c>
      <c r="CX149" s="1">
        <v>0.0</v>
      </c>
      <c r="CY149" s="1">
        <v>-3.67391E9</v>
      </c>
      <c r="CZ149" s="1">
        <v>0.0</v>
      </c>
      <c r="DA149" s="1">
        <v>0.0</v>
      </c>
      <c r="DB149" s="1">
        <v>9.04016121E9</v>
      </c>
      <c r="DC149" s="1">
        <v>0.0</v>
      </c>
      <c r="DD149" s="1">
        <v>0.0</v>
      </c>
      <c r="DE149" s="1">
        <v>3.66168766491E11</v>
      </c>
      <c r="DF149" s="1">
        <v>6.26538245264E11</v>
      </c>
      <c r="DG149" s="1">
        <v>-2.60369478773E11</v>
      </c>
      <c r="DH149" s="1">
        <v>0.0</v>
      </c>
      <c r="DI149" s="1">
        <v>3.2430187575E10</v>
      </c>
      <c r="DJ149" s="1">
        <v>0.0</v>
      </c>
      <c r="DK149" s="1">
        <v>0.0</v>
      </c>
      <c r="DL149" s="1">
        <v>0.0</v>
      </c>
      <c r="DM149" s="1">
        <v>1.2221417089593E13</v>
      </c>
      <c r="DN149" s="1">
        <v>6.07828594374E11</v>
      </c>
      <c r="DO149" s="1">
        <v>2.153029842035E12</v>
      </c>
      <c r="DP149" s="1">
        <v>-1.545201247661E12</v>
      </c>
      <c r="DQ149" s="1">
        <v>-1.375298633545E12</v>
      </c>
      <c r="DR149" s="1">
        <v>-1.69902614116E11</v>
      </c>
      <c r="DS149" s="1">
        <v>1.7175486281E10</v>
      </c>
      <c r="DT149" s="1">
        <v>-3.1271859532E10</v>
      </c>
      <c r="DU149" s="1">
        <v>1.118605685E9</v>
      </c>
      <c r="DV149" s="1">
        <v>0.0</v>
      </c>
      <c r="DW149" s="1">
        <v>3.25702909E8</v>
      </c>
      <c r="DX149" s="1">
        <v>9.5265151619E10</v>
      </c>
      <c r="DY149" s="1">
        <v>-2.17046122831E11</v>
      </c>
      <c r="DZ149" s="1">
        <v>1.5559226591E10</v>
      </c>
      <c r="EA149" s="1">
        <v>1.3422789469E10</v>
      </c>
      <c r="EB149" s="1">
        <v>2.136437122E9</v>
      </c>
      <c r="EC149" s="1">
        <v>-2.14909685709E11</v>
      </c>
      <c r="ED149" s="1">
        <v>4.0841618398E10</v>
      </c>
      <c r="EE149" s="1">
        <v>2.134852682E9</v>
      </c>
      <c r="EF149" s="1">
        <v>-2.57886156789E11</v>
      </c>
      <c r="EG149" s="1">
        <v>-2.60369478773E11</v>
      </c>
      <c r="EH149" s="1">
        <v>2.483321984E9</v>
      </c>
      <c r="EI149" s="1">
        <v>-277.0</v>
      </c>
      <c r="EJ149" s="1">
        <v>-277.0</v>
      </c>
      <c r="EK149" s="1" t="s">
        <v>299</v>
      </c>
      <c r="EL149" s="1">
        <f t="shared" si="1"/>
        <v>3743903084250</v>
      </c>
      <c r="EM149" s="1" t="s">
        <v>152</v>
      </c>
      <c r="EN149" s="1">
        <v>2023.0</v>
      </c>
      <c r="EO149" s="2">
        <v>45020.0</v>
      </c>
      <c r="EP149" s="1">
        <v>3.99</v>
      </c>
      <c r="EQ149" s="1">
        <v>0.0</v>
      </c>
      <c r="ER149" s="1">
        <v>9.38321575E8</v>
      </c>
      <c r="ES149" s="1">
        <v>1512620.0</v>
      </c>
      <c r="ET149" s="1">
        <v>5.941157E9</v>
      </c>
      <c r="EU149" s="1">
        <v>0.0</v>
      </c>
    </row>
    <row r="150" ht="14.25" customHeight="1">
      <c r="A150" s="1">
        <v>2.175505419566E12</v>
      </c>
      <c r="B150" s="1">
        <v>1.10771473977E11</v>
      </c>
      <c r="C150" s="1">
        <v>8.3771473977E10</v>
      </c>
      <c r="D150" s="1">
        <v>2.7E10</v>
      </c>
      <c r="E150" s="1">
        <v>0.0</v>
      </c>
      <c r="F150" s="1">
        <v>0.0</v>
      </c>
      <c r="G150" s="1">
        <v>0.0</v>
      </c>
      <c r="H150" s="1">
        <v>0.0</v>
      </c>
      <c r="I150" s="1">
        <v>3.34040988394E11</v>
      </c>
      <c r="J150" s="1">
        <v>1.37952413783E11</v>
      </c>
      <c r="K150" s="1">
        <v>1.25180862418E11</v>
      </c>
      <c r="L150" s="1">
        <v>0.0</v>
      </c>
      <c r="M150" s="1">
        <v>0.0</v>
      </c>
      <c r="N150" s="1">
        <v>0.0</v>
      </c>
      <c r="O150" s="1">
        <v>8.9880543451E10</v>
      </c>
      <c r="P150" s="1">
        <v>-1.8972831258E10</v>
      </c>
      <c r="Q150" s="1">
        <v>0.0</v>
      </c>
      <c r="R150" s="1">
        <v>1.715706176718E12</v>
      </c>
      <c r="S150" s="1">
        <v>1.728342271055E12</v>
      </c>
      <c r="T150" s="1">
        <v>-1.2636094337E10</v>
      </c>
      <c r="U150" s="1">
        <v>1.4986780477E10</v>
      </c>
      <c r="V150" s="1">
        <v>4.345875167E9</v>
      </c>
      <c r="W150" s="1">
        <v>1.064090531E10</v>
      </c>
      <c r="X150" s="1">
        <v>0.0</v>
      </c>
      <c r="Y150" s="1">
        <v>0.0</v>
      </c>
      <c r="Z150" s="1">
        <v>0.0</v>
      </c>
      <c r="AA150" s="1">
        <v>1.999671671031E12</v>
      </c>
      <c r="AB150" s="1">
        <v>1.1893E10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1.455406E10</v>
      </c>
      <c r="AI150" s="1">
        <v>-2.66106E9</v>
      </c>
      <c r="AJ150" s="1">
        <v>1.243573707401E12</v>
      </c>
      <c r="AK150" s="1">
        <v>7.78359960629E11</v>
      </c>
      <c r="AL150" s="1">
        <v>8.80562928953E11</v>
      </c>
      <c r="AM150" s="1">
        <v>-1.02202968324E11</v>
      </c>
      <c r="AN150" s="1">
        <v>0.0</v>
      </c>
      <c r="AO150" s="1">
        <v>0.0</v>
      </c>
      <c r="AP150" s="1">
        <v>0.0</v>
      </c>
      <c r="AQ150" s="1">
        <v>4.65213746772E11</v>
      </c>
      <c r="AR150" s="1">
        <v>4.77331651645E11</v>
      </c>
      <c r="AS150" s="1">
        <v>-1.2117904873E10</v>
      </c>
      <c r="AT150" s="1">
        <v>6.33036249364E11</v>
      </c>
      <c r="AU150" s="1">
        <v>7.0838404871E11</v>
      </c>
      <c r="AV150" s="1">
        <v>-7.5347799346E10</v>
      </c>
      <c r="AW150" s="1">
        <v>0.0</v>
      </c>
      <c r="AX150" s="1">
        <v>0.0</v>
      </c>
      <c r="AY150" s="1">
        <v>0.0</v>
      </c>
      <c r="AZ150" s="1">
        <v>6.2654171591E10</v>
      </c>
      <c r="BA150" s="1">
        <v>0.0</v>
      </c>
      <c r="BB150" s="1">
        <v>2.1687671591E10</v>
      </c>
      <c r="BC150" s="1">
        <v>4.25665E10</v>
      </c>
      <c r="BD150" s="1">
        <v>-3.1E9</v>
      </c>
      <c r="BE150" s="1">
        <v>1.5E9</v>
      </c>
      <c r="BF150" s="1">
        <v>4.8514542675E10</v>
      </c>
      <c r="BG150" s="1">
        <v>3.4209702912E10</v>
      </c>
      <c r="BH150" s="1">
        <v>1.4304839763E10</v>
      </c>
      <c r="BI150" s="1">
        <v>0.0</v>
      </c>
      <c r="BJ150" s="1">
        <v>0.0</v>
      </c>
      <c r="BK150" s="1">
        <v>0.0</v>
      </c>
      <c r="BL150" s="1">
        <v>4.175177090597E12</v>
      </c>
      <c r="BM150" s="1">
        <v>1.952859191703E12</v>
      </c>
      <c r="BN150" s="1">
        <v>1.589024786484E12</v>
      </c>
      <c r="BO150" s="1">
        <v>1.39094013383E11</v>
      </c>
      <c r="BP150" s="1">
        <v>2.36294445429E11</v>
      </c>
      <c r="BQ150" s="1">
        <v>5.3275156416E10</v>
      </c>
      <c r="BR150" s="1">
        <v>1.7009690496E10</v>
      </c>
      <c r="BS150" s="1">
        <v>2.37774508597E11</v>
      </c>
      <c r="BT150" s="1">
        <v>0.0</v>
      </c>
      <c r="BU150" s="1">
        <v>0.0</v>
      </c>
      <c r="BV150" s="1">
        <v>0.0</v>
      </c>
      <c r="BW150" s="1">
        <v>3.98312037876E11</v>
      </c>
      <c r="BX150" s="1">
        <v>4.91338813727E11</v>
      </c>
      <c r="BY150" s="1">
        <v>5.41799597E8</v>
      </c>
      <c r="BZ150" s="1">
        <v>1.5384320963E10</v>
      </c>
      <c r="CA150" s="1">
        <v>0.0</v>
      </c>
      <c r="CB150" s="1">
        <v>0.0</v>
      </c>
      <c r="CC150" s="1">
        <v>3.63834405219E11</v>
      </c>
      <c r="CD150" s="1">
        <v>0.0</v>
      </c>
      <c r="CE150" s="1">
        <v>1.47762257569E11</v>
      </c>
      <c r="CF150" s="1">
        <v>0.0</v>
      </c>
      <c r="CG150" s="1">
        <v>0.0</v>
      </c>
      <c r="CH150" s="1">
        <v>0.0</v>
      </c>
      <c r="CI150" s="1">
        <v>5.462272538E9</v>
      </c>
      <c r="CJ150" s="1">
        <v>2.4749588414E10</v>
      </c>
      <c r="CK150" s="1">
        <v>1.83477255334E11</v>
      </c>
      <c r="CL150" s="1">
        <v>0.0</v>
      </c>
      <c r="CM150" s="1">
        <v>0.0</v>
      </c>
      <c r="CN150" s="1">
        <v>0.0</v>
      </c>
      <c r="CO150" s="1">
        <v>2.383031364E9</v>
      </c>
      <c r="CP150" s="1">
        <v>0.0</v>
      </c>
      <c r="CQ150" s="1">
        <v>2.222317898894E12</v>
      </c>
      <c r="CR150" s="1">
        <v>2.222317898894E12</v>
      </c>
      <c r="CS150" s="1">
        <v>9.6375409E11</v>
      </c>
      <c r="CT150" s="1">
        <v>9.6375409E11</v>
      </c>
      <c r="CU150" s="1">
        <v>0.0</v>
      </c>
      <c r="CV150" s="1">
        <v>7.48683126824E11</v>
      </c>
      <c r="CW150" s="1">
        <v>0.0</v>
      </c>
      <c r="CX150" s="1">
        <v>0.0</v>
      </c>
      <c r="CY150" s="1">
        <v>-9.825117611E9</v>
      </c>
      <c r="CZ150" s="1">
        <v>0.0</v>
      </c>
      <c r="DA150" s="1">
        <v>0.0</v>
      </c>
      <c r="DB150" s="1">
        <v>9.0898033248E10</v>
      </c>
      <c r="DC150" s="1">
        <v>0.0</v>
      </c>
      <c r="DD150" s="1">
        <v>4.50297682E9</v>
      </c>
      <c r="DE150" s="1">
        <v>2.67845817505E11</v>
      </c>
      <c r="DF150" s="1">
        <v>1.16260796246E11</v>
      </c>
      <c r="DG150" s="1">
        <v>1.51585021259E11</v>
      </c>
      <c r="DH150" s="1">
        <v>0.0</v>
      </c>
      <c r="DI150" s="1">
        <v>1.56458972108E11</v>
      </c>
      <c r="DJ150" s="1">
        <v>0.0</v>
      </c>
      <c r="DK150" s="1">
        <v>0.0</v>
      </c>
      <c r="DL150" s="1">
        <v>0.0</v>
      </c>
      <c r="DM150" s="1">
        <v>4.175177090597E12</v>
      </c>
      <c r="DN150" s="1">
        <v>8.16645123099E11</v>
      </c>
      <c r="DO150" s="1">
        <v>7.32048791E8</v>
      </c>
      <c r="DP150" s="1">
        <v>8.15913074308E11</v>
      </c>
      <c r="DQ150" s="1">
        <v>4.72074912174E11</v>
      </c>
      <c r="DR150" s="1">
        <v>3.43838162134E11</v>
      </c>
      <c r="DS150" s="1">
        <v>2.139513695E9</v>
      </c>
      <c r="DT150" s="1">
        <v>4.9834592188E10</v>
      </c>
      <c r="DU150" s="1">
        <v>4.6006200089E10</v>
      </c>
      <c r="DV150" s="1">
        <v>0.0</v>
      </c>
      <c r="DW150" s="1">
        <v>9.011243983E9</v>
      </c>
      <c r="DX150" s="1">
        <v>7.5158405474E10</v>
      </c>
      <c r="DY150" s="1">
        <v>2.09554464981E11</v>
      </c>
      <c r="DZ150" s="1">
        <v>6.487625536E9</v>
      </c>
      <c r="EA150" s="1">
        <v>5.905747863E9</v>
      </c>
      <c r="EB150" s="1">
        <v>5.81877673E8</v>
      </c>
      <c r="EC150" s="1">
        <v>2.10136342654E11</v>
      </c>
      <c r="ED150" s="1">
        <v>4.9846077278E10</v>
      </c>
      <c r="EE150" s="1">
        <v>4.691500187E9</v>
      </c>
      <c r="EF150" s="1">
        <v>1.55598765189E11</v>
      </c>
      <c r="EG150" s="1">
        <v>1.51585021259E11</v>
      </c>
      <c r="EH150" s="1">
        <v>4.01374393E9</v>
      </c>
      <c r="EI150" s="1">
        <v>1580.0</v>
      </c>
      <c r="EJ150" s="1">
        <v>1580.0</v>
      </c>
      <c r="EK150" s="1" t="s">
        <v>300</v>
      </c>
      <c r="EL150" s="1">
        <f t="shared" si="1"/>
        <v>841350379730</v>
      </c>
      <c r="EM150" s="1" t="s">
        <v>152</v>
      </c>
      <c r="EN150" s="1">
        <v>2023.0</v>
      </c>
      <c r="EO150" s="2">
        <v>45020.0</v>
      </c>
      <c r="EP150" s="1">
        <v>8.77</v>
      </c>
      <c r="EQ150" s="1">
        <v>0.0</v>
      </c>
      <c r="ER150" s="1">
        <v>9.5935049E7</v>
      </c>
      <c r="ES150" s="1">
        <v>474040.0</v>
      </c>
      <c r="ET150" s="1">
        <v>3.9107863E9</v>
      </c>
      <c r="EU150" s="1">
        <v>0.0</v>
      </c>
    </row>
    <row r="151" ht="14.25" customHeight="1">
      <c r="A151" s="1">
        <v>3.86365319676E11</v>
      </c>
      <c r="B151" s="1">
        <v>6.36737264E9</v>
      </c>
      <c r="C151" s="1">
        <v>6.36737264E9</v>
      </c>
      <c r="D151" s="1">
        <v>0.0</v>
      </c>
      <c r="E151" s="1">
        <v>1.68843461481E11</v>
      </c>
      <c r="F151" s="1">
        <v>0.0</v>
      </c>
      <c r="G151" s="1">
        <v>0.0</v>
      </c>
      <c r="H151" s="1">
        <v>1.68843461481E11</v>
      </c>
      <c r="I151" s="1">
        <v>1.44088361925E11</v>
      </c>
      <c r="J151" s="1">
        <v>4.22269127422E11</v>
      </c>
      <c r="K151" s="1">
        <v>3.24036586125E11</v>
      </c>
      <c r="L151" s="1">
        <v>0.0</v>
      </c>
      <c r="M151" s="1">
        <v>0.0</v>
      </c>
      <c r="N151" s="1">
        <v>0.0</v>
      </c>
      <c r="O151" s="1">
        <v>4.99482562218E11</v>
      </c>
      <c r="P151" s="1">
        <v>-1.10169991384E12</v>
      </c>
      <c r="Q151" s="1">
        <v>0.0</v>
      </c>
      <c r="R151" s="1">
        <v>6.4204680714E10</v>
      </c>
      <c r="S151" s="1">
        <v>8.5526138152E10</v>
      </c>
      <c r="T151" s="1">
        <v>-2.1321457438E10</v>
      </c>
      <c r="U151" s="1">
        <v>2.861442916E9</v>
      </c>
      <c r="V151" s="1">
        <v>1.814240265E9</v>
      </c>
      <c r="W151" s="1">
        <v>8.37202651E8</v>
      </c>
      <c r="X151" s="1">
        <v>2.1E8</v>
      </c>
      <c r="Y151" s="1">
        <v>0.0</v>
      </c>
      <c r="Z151" s="1">
        <v>0.0</v>
      </c>
      <c r="AA151" s="1">
        <v>2.04833039426E11</v>
      </c>
      <c r="AB151" s="1">
        <v>9.972805E8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1.117472805E11</v>
      </c>
      <c r="AI151" s="1">
        <v>-1.1075E11</v>
      </c>
      <c r="AJ151" s="1">
        <v>1.30868855544E11</v>
      </c>
      <c r="AK151" s="1">
        <v>1.29180944967E11</v>
      </c>
      <c r="AL151" s="1">
        <v>7.02320695096E11</v>
      </c>
      <c r="AM151" s="1">
        <v>-5.73139750129E11</v>
      </c>
      <c r="AN151" s="1">
        <v>0.0</v>
      </c>
      <c r="AO151" s="1">
        <v>0.0</v>
      </c>
      <c r="AP151" s="1">
        <v>0.0</v>
      </c>
      <c r="AQ151" s="1">
        <v>1.687910577E9</v>
      </c>
      <c r="AR151" s="1">
        <v>4.5692545E9</v>
      </c>
      <c r="AS151" s="1">
        <v>-2.881343923E9</v>
      </c>
      <c r="AT151" s="1">
        <v>0.0</v>
      </c>
      <c r="AU151" s="1">
        <v>0.0</v>
      </c>
      <c r="AV151" s="1">
        <v>0.0</v>
      </c>
      <c r="AW151" s="1">
        <v>4.835357014E9</v>
      </c>
      <c r="AX151" s="1">
        <v>0.0</v>
      </c>
      <c r="AY151" s="1">
        <v>4.835357014E9</v>
      </c>
      <c r="AZ151" s="1">
        <v>5.6028E10</v>
      </c>
      <c r="BA151" s="1">
        <v>0.0</v>
      </c>
      <c r="BB151" s="1">
        <v>7.5E8</v>
      </c>
      <c r="BC151" s="1">
        <v>0.0</v>
      </c>
      <c r="BD151" s="1">
        <v>-7.5E8</v>
      </c>
      <c r="BE151" s="1">
        <v>5.6028E10</v>
      </c>
      <c r="BF151" s="1">
        <v>1.2103546368E10</v>
      </c>
      <c r="BG151" s="1">
        <v>1.2103546368E10</v>
      </c>
      <c r="BH151" s="1">
        <v>0.0</v>
      </c>
      <c r="BI151" s="1">
        <v>0.0</v>
      </c>
      <c r="BJ151" s="1">
        <v>0.0</v>
      </c>
      <c r="BK151" s="1">
        <v>0.0</v>
      </c>
      <c r="BL151" s="1">
        <v>5.91198359102E11</v>
      </c>
      <c r="BM151" s="1">
        <v>1.4449266936E11</v>
      </c>
      <c r="BN151" s="1">
        <v>1.39267498112E11</v>
      </c>
      <c r="BO151" s="1">
        <v>5.5874492522E10</v>
      </c>
      <c r="BP151" s="1">
        <v>4.468684035E9</v>
      </c>
      <c r="BQ151" s="1">
        <v>1.518225213E9</v>
      </c>
      <c r="BR151" s="1">
        <v>5.170689969E9</v>
      </c>
      <c r="BS151" s="1">
        <v>2.3873419483E10</v>
      </c>
      <c r="BT151" s="1">
        <v>0.0</v>
      </c>
      <c r="BU151" s="1">
        <v>0.0</v>
      </c>
      <c r="BV151" s="1">
        <v>0.0</v>
      </c>
      <c r="BW151" s="1">
        <v>3.566570189E9</v>
      </c>
      <c r="BX151" s="1">
        <v>4.212046861E10</v>
      </c>
      <c r="BY151" s="1">
        <v>2.674948091E9</v>
      </c>
      <c r="BZ151" s="1">
        <v>0.0</v>
      </c>
      <c r="CA151" s="1">
        <v>0.0</v>
      </c>
      <c r="CB151" s="1">
        <v>0.0</v>
      </c>
      <c r="CC151" s="1">
        <v>5.225171248E9</v>
      </c>
      <c r="CD151" s="1">
        <v>0.0</v>
      </c>
      <c r="CE151" s="1">
        <v>0.0</v>
      </c>
      <c r="CF151" s="1">
        <v>0.0</v>
      </c>
      <c r="CG151" s="1">
        <v>0.0</v>
      </c>
      <c r="CH151" s="1">
        <v>0.0</v>
      </c>
      <c r="CI151" s="1">
        <v>0.0</v>
      </c>
      <c r="CJ151" s="1">
        <v>3.19027944E9</v>
      </c>
      <c r="CK151" s="1">
        <v>8.63433984E8</v>
      </c>
      <c r="CL151" s="1">
        <v>0.0</v>
      </c>
      <c r="CM151" s="1">
        <v>0.0</v>
      </c>
      <c r="CN151" s="1">
        <v>1.171457824E9</v>
      </c>
      <c r="CO151" s="1">
        <v>0.0</v>
      </c>
      <c r="CP151" s="1">
        <v>0.0</v>
      </c>
      <c r="CQ151" s="1">
        <v>4.46705689742E11</v>
      </c>
      <c r="CR151" s="1">
        <v>4.46705689742E11</v>
      </c>
      <c r="CS151" s="1">
        <v>1.12500171E12</v>
      </c>
      <c r="CT151" s="1">
        <v>1.12500171E12</v>
      </c>
      <c r="CU151" s="1">
        <v>0.0</v>
      </c>
      <c r="CV151" s="1">
        <v>4.0228832885E11</v>
      </c>
      <c r="CW151" s="1">
        <v>0.0</v>
      </c>
      <c r="CX151" s="1">
        <v>0.0</v>
      </c>
      <c r="CY151" s="1">
        <v>0.0</v>
      </c>
      <c r="CZ151" s="1">
        <v>0.0</v>
      </c>
      <c r="DA151" s="1">
        <v>0.0</v>
      </c>
      <c r="DB151" s="1">
        <v>1.9211235252E10</v>
      </c>
      <c r="DC151" s="1">
        <v>0.0</v>
      </c>
      <c r="DD151" s="1">
        <v>0.0</v>
      </c>
      <c r="DE151" s="1">
        <v>-1.099986419823E12</v>
      </c>
      <c r="DF151" s="1">
        <v>-1.121752247466E12</v>
      </c>
      <c r="DG151" s="1">
        <v>2.1765827643E10</v>
      </c>
      <c r="DH151" s="1">
        <v>0.0</v>
      </c>
      <c r="DI151" s="1">
        <v>1.90835463E8</v>
      </c>
      <c r="DJ151" s="1">
        <v>0.0</v>
      </c>
      <c r="DK151" s="1">
        <v>0.0</v>
      </c>
      <c r="DL151" s="1">
        <v>0.0</v>
      </c>
      <c r="DM151" s="1">
        <v>5.91198359102E11</v>
      </c>
      <c r="DN151" s="1">
        <v>3.96524083494E11</v>
      </c>
      <c r="DO151" s="1">
        <v>2.23039524E8</v>
      </c>
      <c r="DP151" s="1">
        <v>3.9630104397E11</v>
      </c>
      <c r="DQ151" s="1">
        <v>3.06179779233E11</v>
      </c>
      <c r="DR151" s="1">
        <v>9.0121264737E10</v>
      </c>
      <c r="DS151" s="1">
        <v>1.3172071161E10</v>
      </c>
      <c r="DT151" s="1">
        <v>4.566645383E9</v>
      </c>
      <c r="DU151" s="1">
        <v>2.327960015E9</v>
      </c>
      <c r="DV151" s="1">
        <v>0.0</v>
      </c>
      <c r="DW151" s="1">
        <v>4.8414483397E10</v>
      </c>
      <c r="DX151" s="1">
        <v>3.6536292121E10</v>
      </c>
      <c r="DY151" s="1">
        <v>1.3775914997E10</v>
      </c>
      <c r="DZ151" s="1">
        <v>1.0057188888E10</v>
      </c>
      <c r="EA151" s="1">
        <v>1.381789849E9</v>
      </c>
      <c r="EB151" s="1">
        <v>8.675399039E9</v>
      </c>
      <c r="EC151" s="1">
        <v>2.2451314036E10</v>
      </c>
      <c r="ED151" s="1">
        <v>0.0</v>
      </c>
      <c r="EE151" s="1">
        <v>7.21946303E8</v>
      </c>
      <c r="EF151" s="1">
        <v>2.1729367733E10</v>
      </c>
      <c r="EG151" s="1">
        <v>2.1765828E10</v>
      </c>
      <c r="EH151" s="1">
        <v>-3.646E7</v>
      </c>
      <c r="EI151" s="1">
        <v>193.0</v>
      </c>
      <c r="EJ151" s="1">
        <v>0.0</v>
      </c>
      <c r="EK151" s="1" t="s">
        <v>301</v>
      </c>
      <c r="EL151" s="1">
        <f t="shared" si="1"/>
        <v>367875559170</v>
      </c>
      <c r="EM151" s="1" t="s">
        <v>152</v>
      </c>
      <c r="EN151" s="1">
        <v>2023.0</v>
      </c>
      <c r="EO151" s="2">
        <v>45020.0</v>
      </c>
      <c r="EP151" s="1">
        <v>3.27</v>
      </c>
      <c r="EQ151" s="1">
        <v>0.0</v>
      </c>
      <c r="ER151" s="1">
        <v>1.12500171E8</v>
      </c>
      <c r="ES151" s="1">
        <v>564860.0</v>
      </c>
      <c r="ET151" s="1">
        <v>1.7875287E9</v>
      </c>
      <c r="EU151" s="1">
        <v>0.0</v>
      </c>
    </row>
    <row r="152" ht="14.25" customHeight="1">
      <c r="A152" s="1">
        <v>2.7674080297628E13</v>
      </c>
      <c r="B152" s="1">
        <v>1.68314940506E12</v>
      </c>
      <c r="C152" s="1">
        <v>1.401510923666E12</v>
      </c>
      <c r="D152" s="1">
        <v>2.81638481394E11</v>
      </c>
      <c r="E152" s="1">
        <v>2.441801461721E12</v>
      </c>
      <c r="F152" s="1">
        <v>1.862358461369E12</v>
      </c>
      <c r="G152" s="1">
        <v>-6.226144519E9</v>
      </c>
      <c r="H152" s="1">
        <v>5.85669144871E11</v>
      </c>
      <c r="I152" s="1">
        <v>1.089590194484E13</v>
      </c>
      <c r="J152" s="1">
        <v>9.57696732765E11</v>
      </c>
      <c r="K152" s="1">
        <v>3.564526371175E12</v>
      </c>
      <c r="L152" s="1">
        <v>0.0</v>
      </c>
      <c r="M152" s="1">
        <v>0.0</v>
      </c>
      <c r="N152" s="1">
        <v>2.76241174079E12</v>
      </c>
      <c r="O152" s="1">
        <v>3.65479450695E12</v>
      </c>
      <c r="P152" s="1">
        <v>-4.352740684E10</v>
      </c>
      <c r="Q152" s="1">
        <v>0.0</v>
      </c>
      <c r="R152" s="1">
        <v>1.233024327068E13</v>
      </c>
      <c r="S152" s="1">
        <v>1.233024327068E13</v>
      </c>
      <c r="T152" s="1">
        <v>0.0</v>
      </c>
      <c r="U152" s="1">
        <v>3.22984215327E11</v>
      </c>
      <c r="V152" s="1">
        <v>6.1178577357E10</v>
      </c>
      <c r="W152" s="1">
        <v>2.07965514065E11</v>
      </c>
      <c r="X152" s="1">
        <v>5.3764932028E10</v>
      </c>
      <c r="Y152" s="1">
        <v>0.0</v>
      </c>
      <c r="Z152" s="1">
        <v>7.5191877E7</v>
      </c>
      <c r="AA152" s="1">
        <v>7.232432899384E12</v>
      </c>
      <c r="AB152" s="1">
        <v>8.20573700263E11</v>
      </c>
      <c r="AC152" s="1">
        <v>0.0</v>
      </c>
      <c r="AD152" s="1">
        <v>0.0</v>
      </c>
      <c r="AE152" s="1">
        <v>0.0</v>
      </c>
      <c r="AF152" s="1">
        <v>0.0</v>
      </c>
      <c r="AG152" s="1">
        <v>1.48423703957E11</v>
      </c>
      <c r="AH152" s="1">
        <v>6.72149996306E11</v>
      </c>
      <c r="AI152" s="1">
        <v>0.0</v>
      </c>
      <c r="AJ152" s="1">
        <v>3.6538835829E11</v>
      </c>
      <c r="AK152" s="1">
        <v>3.65333606633E11</v>
      </c>
      <c r="AL152" s="1">
        <v>7.22494036438E11</v>
      </c>
      <c r="AM152" s="1">
        <v>-3.57160429805E11</v>
      </c>
      <c r="AN152" s="1">
        <v>0.0</v>
      </c>
      <c r="AO152" s="1">
        <v>0.0</v>
      </c>
      <c r="AP152" s="1">
        <v>0.0</v>
      </c>
      <c r="AQ152" s="1">
        <v>5.4751657E7</v>
      </c>
      <c r="AR152" s="1">
        <v>4.481755E8</v>
      </c>
      <c r="AS152" s="1">
        <v>-3.93423843E8</v>
      </c>
      <c r="AT152" s="1">
        <v>1.67567010562E11</v>
      </c>
      <c r="AU152" s="1">
        <v>2.55584291494E11</v>
      </c>
      <c r="AV152" s="1">
        <v>-8.8017280932E10</v>
      </c>
      <c r="AW152" s="1">
        <v>1.169797985814E12</v>
      </c>
      <c r="AX152" s="1">
        <v>0.0</v>
      </c>
      <c r="AY152" s="1">
        <v>1.169797985814E12</v>
      </c>
      <c r="AZ152" s="1">
        <v>4.697431764453E12</v>
      </c>
      <c r="BA152" s="1">
        <v>0.0</v>
      </c>
      <c r="BB152" s="1">
        <v>4.323949729238E12</v>
      </c>
      <c r="BC152" s="1">
        <v>3.995002E11</v>
      </c>
      <c r="BD152" s="1">
        <v>-2.6018164785E10</v>
      </c>
      <c r="BE152" s="1">
        <v>0.0</v>
      </c>
      <c r="BF152" s="1">
        <v>1.1674080002E10</v>
      </c>
      <c r="BG152" s="1">
        <v>1.0398267573E10</v>
      </c>
      <c r="BH152" s="1">
        <v>1.275812E9</v>
      </c>
      <c r="BI152" s="1">
        <v>0.0</v>
      </c>
      <c r="BJ152" s="1">
        <v>0.0</v>
      </c>
      <c r="BK152" s="1">
        <v>0.0</v>
      </c>
      <c r="BL152" s="1">
        <v>3.4906513197012E13</v>
      </c>
      <c r="BM152" s="1">
        <v>1.7060993904926E13</v>
      </c>
      <c r="BN152" s="1">
        <v>1.068416502068E13</v>
      </c>
      <c r="BO152" s="1">
        <v>4.53108410168E11</v>
      </c>
      <c r="BP152" s="1">
        <v>8.7792802604E11</v>
      </c>
      <c r="BQ152" s="1">
        <v>1.45333576572E11</v>
      </c>
      <c r="BR152" s="1">
        <v>1.05757133E8</v>
      </c>
      <c r="BS152" s="1">
        <v>1.418514234584E12</v>
      </c>
      <c r="BT152" s="1">
        <v>0.0</v>
      </c>
      <c r="BU152" s="1">
        <v>0.0</v>
      </c>
      <c r="BV152" s="1">
        <v>1.069455E9</v>
      </c>
      <c r="BW152" s="1">
        <v>3.829774766541E12</v>
      </c>
      <c r="BX152" s="1">
        <v>3.951376578333E12</v>
      </c>
      <c r="BY152" s="1">
        <v>0.0</v>
      </c>
      <c r="BZ152" s="1">
        <v>6.954216309E9</v>
      </c>
      <c r="CA152" s="1">
        <v>0.0</v>
      </c>
      <c r="CB152" s="1">
        <v>0.0</v>
      </c>
      <c r="CC152" s="1">
        <v>6.376828884246E12</v>
      </c>
      <c r="CD152" s="1">
        <v>0.0</v>
      </c>
      <c r="CE152" s="1">
        <v>0.0</v>
      </c>
      <c r="CF152" s="1">
        <v>1.760346557414E12</v>
      </c>
      <c r="CG152" s="1">
        <v>0.0</v>
      </c>
      <c r="CH152" s="1">
        <v>0.0</v>
      </c>
      <c r="CI152" s="1">
        <v>4.408865613E9</v>
      </c>
      <c r="CJ152" s="1">
        <v>1.842718843E10</v>
      </c>
      <c r="CK152" s="1">
        <v>3.687089342314E12</v>
      </c>
      <c r="CL152" s="1">
        <v>0.0</v>
      </c>
      <c r="CM152" s="1">
        <v>0.0</v>
      </c>
      <c r="CN152" s="1">
        <v>9.05604962513E11</v>
      </c>
      <c r="CO152" s="1">
        <v>9.51967962E8</v>
      </c>
      <c r="CP152" s="1">
        <v>0.0</v>
      </c>
      <c r="CQ152" s="1">
        <v>1.7845519292086E13</v>
      </c>
      <c r="CR152" s="1">
        <v>1.7845519292086E13</v>
      </c>
      <c r="CS152" s="1">
        <v>7.67604759E12</v>
      </c>
      <c r="CT152" s="1">
        <v>7.67604759E12</v>
      </c>
      <c r="CU152" s="1">
        <v>0.0</v>
      </c>
      <c r="CV152" s="1">
        <v>2.74352957E12</v>
      </c>
      <c r="CW152" s="1">
        <v>0.0</v>
      </c>
      <c r="CX152" s="1">
        <v>0.0</v>
      </c>
      <c r="CY152" s="1">
        <v>0.0</v>
      </c>
      <c r="CZ152" s="1">
        <v>0.0</v>
      </c>
      <c r="DA152" s="1">
        <v>0.0</v>
      </c>
      <c r="DB152" s="1">
        <v>2.223693823E9</v>
      </c>
      <c r="DC152" s="1">
        <v>0.0</v>
      </c>
      <c r="DD152" s="1">
        <v>0.0</v>
      </c>
      <c r="DE152" s="1">
        <v>5.646308490449E12</v>
      </c>
      <c r="DF152" s="1">
        <v>4.119957410625E12</v>
      </c>
      <c r="DG152" s="1">
        <v>1.526351079824E12</v>
      </c>
      <c r="DH152" s="1">
        <v>0.0</v>
      </c>
      <c r="DI152" s="1">
        <v>1.777409947814E12</v>
      </c>
      <c r="DJ152" s="1">
        <v>0.0</v>
      </c>
      <c r="DK152" s="1">
        <v>0.0</v>
      </c>
      <c r="DL152" s="1">
        <v>0.0</v>
      </c>
      <c r="DM152" s="1">
        <v>3.4906513197012E13</v>
      </c>
      <c r="DN152" s="1">
        <v>1.397476163499E12</v>
      </c>
      <c r="DO152" s="1">
        <v>4.4721E11</v>
      </c>
      <c r="DP152" s="1">
        <v>9.50266163499E11</v>
      </c>
      <c r="DQ152" s="1">
        <v>6.84515319313E11</v>
      </c>
      <c r="DR152" s="1">
        <v>2.65750844186E11</v>
      </c>
      <c r="DS152" s="1">
        <v>3.3965233434E11</v>
      </c>
      <c r="DT152" s="1">
        <v>5.95404542981E11</v>
      </c>
      <c r="DU152" s="1">
        <v>5.22875219589E11</v>
      </c>
      <c r="DV152" s="1">
        <v>2.1868228E12</v>
      </c>
      <c r="DW152" s="1">
        <v>4.5914808918E10</v>
      </c>
      <c r="DX152" s="1">
        <v>4.64460343994E11</v>
      </c>
      <c r="DY152" s="1">
        <v>1.686446282442E12</v>
      </c>
      <c r="DZ152" s="1">
        <v>2.132908035E10</v>
      </c>
      <c r="EA152" s="1">
        <v>1.1190277098E10</v>
      </c>
      <c r="EB152" s="1">
        <v>1.0138803252E10</v>
      </c>
      <c r="EC152" s="1">
        <v>1.696585085694E12</v>
      </c>
      <c r="ED152" s="1">
        <v>1.50202907959E11</v>
      </c>
      <c r="EE152" s="1">
        <v>-3.0146862792E10</v>
      </c>
      <c r="EF152" s="1">
        <v>1.576529040527E12</v>
      </c>
      <c r="EG152" s="1">
        <v>1.52635108E12</v>
      </c>
      <c r="EH152" s="1">
        <v>5.0177961E10</v>
      </c>
      <c r="EI152" s="1">
        <v>1993.0</v>
      </c>
      <c r="EJ152" s="1">
        <v>1993.0</v>
      </c>
      <c r="EK152" s="1" t="s">
        <v>302</v>
      </c>
      <c r="EL152" s="1">
        <f t="shared" si="1"/>
        <v>19420400402700</v>
      </c>
      <c r="EM152" s="1" t="s">
        <v>152</v>
      </c>
      <c r="EN152" s="1">
        <v>2023.0</v>
      </c>
      <c r="EO152" s="2">
        <v>45020.0</v>
      </c>
      <c r="EP152" s="1">
        <v>25.3</v>
      </c>
      <c r="EQ152" s="1">
        <v>0.0</v>
      </c>
      <c r="ER152" s="1">
        <v>7.67604759E8</v>
      </c>
      <c r="ES152" s="1">
        <v>4943030.0</v>
      </c>
      <c r="ET152" s="1">
        <v>1.17311657E11</v>
      </c>
      <c r="EU152" s="1">
        <v>0.0</v>
      </c>
    </row>
    <row r="153" ht="14.25" customHeight="1">
      <c r="A153" s="1">
        <v>6.980387823046E12</v>
      </c>
      <c r="B153" s="1">
        <v>1.100151822205E12</v>
      </c>
      <c r="C153" s="1">
        <v>1.048127930953E12</v>
      </c>
      <c r="D153" s="1">
        <v>5.2023891252E10</v>
      </c>
      <c r="E153" s="1">
        <v>5.22771780578E11</v>
      </c>
      <c r="F153" s="1">
        <v>4.01120064E8</v>
      </c>
      <c r="G153" s="1">
        <v>-1503829.0</v>
      </c>
      <c r="H153" s="1">
        <v>5.22372164343E11</v>
      </c>
      <c r="I153" s="1">
        <v>2.948739786819E12</v>
      </c>
      <c r="J153" s="1">
        <v>5.09552788711E11</v>
      </c>
      <c r="K153" s="1">
        <v>4.37926095522E11</v>
      </c>
      <c r="L153" s="1">
        <v>0.0</v>
      </c>
      <c r="M153" s="1">
        <v>0.0</v>
      </c>
      <c r="N153" s="1">
        <v>2.58E11</v>
      </c>
      <c r="O153" s="1">
        <v>1.743447255952E12</v>
      </c>
      <c r="P153" s="1">
        <v>-8.39058965E8</v>
      </c>
      <c r="Q153" s="1">
        <v>6.52705599E8</v>
      </c>
      <c r="R153" s="1">
        <v>2.212305861196E12</v>
      </c>
      <c r="S153" s="1">
        <v>2.218599258974E12</v>
      </c>
      <c r="T153" s="1">
        <v>-6.293397778E9</v>
      </c>
      <c r="U153" s="1">
        <v>1.96418572248E11</v>
      </c>
      <c r="V153" s="1">
        <v>2.3673597175E10</v>
      </c>
      <c r="W153" s="1">
        <v>1.61162564871E11</v>
      </c>
      <c r="X153" s="1">
        <v>1.1582410202E10</v>
      </c>
      <c r="Y153" s="1">
        <v>0.0</v>
      </c>
      <c r="Z153" s="1">
        <v>0.0</v>
      </c>
      <c r="AA153" s="1">
        <v>7.024404855817E12</v>
      </c>
      <c r="AB153" s="1">
        <v>4.2708288926E10</v>
      </c>
      <c r="AC153" s="1">
        <v>0.0</v>
      </c>
      <c r="AD153" s="1">
        <v>1.0843153926E10</v>
      </c>
      <c r="AE153" s="1">
        <v>0.0</v>
      </c>
      <c r="AF153" s="1">
        <v>0.0</v>
      </c>
      <c r="AG153" s="1">
        <v>3.0E10</v>
      </c>
      <c r="AH153" s="1">
        <v>1.865135E9</v>
      </c>
      <c r="AI153" s="1">
        <v>0.0</v>
      </c>
      <c r="AJ153" s="1">
        <v>2.627954489677E12</v>
      </c>
      <c r="AK153" s="1">
        <v>9.29293158601E11</v>
      </c>
      <c r="AL153" s="1">
        <v>2.579537008222E12</v>
      </c>
      <c r="AM153" s="1">
        <v>-1.650243849621E12</v>
      </c>
      <c r="AN153" s="1">
        <v>0.0</v>
      </c>
      <c r="AO153" s="1">
        <v>0.0</v>
      </c>
      <c r="AP153" s="1">
        <v>0.0</v>
      </c>
      <c r="AQ153" s="1">
        <v>1.698661331076E12</v>
      </c>
      <c r="AR153" s="1">
        <v>2.346871714035E12</v>
      </c>
      <c r="AS153" s="1">
        <v>-6.48210382959E11</v>
      </c>
      <c r="AT153" s="1">
        <v>4.408541182E9</v>
      </c>
      <c r="AU153" s="1">
        <v>1.1797057729E10</v>
      </c>
      <c r="AV153" s="1">
        <v>-7.388516547E9</v>
      </c>
      <c r="AW153" s="1">
        <v>7.4959353181E10</v>
      </c>
      <c r="AX153" s="1">
        <v>0.0</v>
      </c>
      <c r="AY153" s="1">
        <v>7.4959353181E10</v>
      </c>
      <c r="AZ153" s="1">
        <v>3.975458431647E12</v>
      </c>
      <c r="BA153" s="1">
        <v>0.0</v>
      </c>
      <c r="BB153" s="1">
        <v>3.969088431647E12</v>
      </c>
      <c r="BC153" s="1">
        <v>0.0</v>
      </c>
      <c r="BD153" s="1">
        <v>0.0</v>
      </c>
      <c r="BE153" s="1">
        <v>6.37E9</v>
      </c>
      <c r="BF153" s="1">
        <v>2.98915751204E11</v>
      </c>
      <c r="BG153" s="1">
        <v>7.8819525112E10</v>
      </c>
      <c r="BH153" s="1">
        <v>7.6466105361E10</v>
      </c>
      <c r="BI153" s="1">
        <v>0.0</v>
      </c>
      <c r="BJ153" s="1">
        <v>0.0</v>
      </c>
      <c r="BK153" s="1">
        <v>1.43630120731E11</v>
      </c>
      <c r="BL153" s="1">
        <v>1.4004792678863E13</v>
      </c>
      <c r="BM153" s="1">
        <v>6.952065052069E12</v>
      </c>
      <c r="BN153" s="1">
        <v>5.427179815958E12</v>
      </c>
      <c r="BO153" s="1">
        <v>5.48948813688E11</v>
      </c>
      <c r="BP153" s="1">
        <v>2.5435506047E10</v>
      </c>
      <c r="BQ153" s="1">
        <v>7.6055005885E10</v>
      </c>
      <c r="BR153" s="1">
        <v>1.2289507316E10</v>
      </c>
      <c r="BS153" s="1">
        <v>3.4260485902E11</v>
      </c>
      <c r="BT153" s="1">
        <v>0.0</v>
      </c>
      <c r="BU153" s="1">
        <v>0.0</v>
      </c>
      <c r="BV153" s="1">
        <v>1.8794559E8</v>
      </c>
      <c r="BW153" s="1">
        <v>1.07012447591E11</v>
      </c>
      <c r="BX153" s="1">
        <v>4.168303495655E12</v>
      </c>
      <c r="BY153" s="1">
        <v>0.0</v>
      </c>
      <c r="BZ153" s="1">
        <v>1.46342235166E11</v>
      </c>
      <c r="CA153" s="1">
        <v>0.0</v>
      </c>
      <c r="CB153" s="1">
        <v>0.0</v>
      </c>
      <c r="CC153" s="1">
        <v>1.524885236111E12</v>
      </c>
      <c r="CD153" s="1">
        <v>0.0</v>
      </c>
      <c r="CE153" s="1">
        <v>0.0</v>
      </c>
      <c r="CF153" s="1">
        <v>0.0</v>
      </c>
      <c r="CG153" s="1">
        <v>0.0</v>
      </c>
      <c r="CH153" s="1">
        <v>0.0</v>
      </c>
      <c r="CI153" s="1">
        <v>0.0</v>
      </c>
      <c r="CJ153" s="1">
        <v>1.3989284515E10</v>
      </c>
      <c r="CK153" s="1">
        <v>7.51915330417E11</v>
      </c>
      <c r="CL153" s="1">
        <v>0.0</v>
      </c>
      <c r="CN153" s="1">
        <v>7.21531903453E11</v>
      </c>
      <c r="CO153" s="1">
        <v>3.7448717726E10</v>
      </c>
      <c r="CP153" s="1">
        <v>0.0</v>
      </c>
      <c r="CQ153" s="1">
        <v>7.052727626794E12</v>
      </c>
      <c r="CR153" s="1">
        <v>7.052727626794E12</v>
      </c>
      <c r="CS153" s="1">
        <v>2.79741356E12</v>
      </c>
      <c r="CT153" s="1">
        <v>2.79741356E12</v>
      </c>
      <c r="CU153" s="1">
        <v>0.0</v>
      </c>
      <c r="CV153" s="1">
        <v>3.10716965833E12</v>
      </c>
      <c r="CW153" s="1">
        <v>0.0</v>
      </c>
      <c r="CX153" s="1">
        <v>1.04E11</v>
      </c>
      <c r="CY153" s="1">
        <v>-8.65273143268E11</v>
      </c>
      <c r="CZ153" s="1">
        <v>0.0</v>
      </c>
      <c r="DA153" s="1">
        <v>0.0</v>
      </c>
      <c r="DB153" s="1">
        <v>7.481134599E10</v>
      </c>
      <c r="DC153" s="1">
        <v>0.0</v>
      </c>
      <c r="DD153" s="1">
        <v>1.5909752661E10</v>
      </c>
      <c r="DE153" s="1">
        <v>1.619449221639E12</v>
      </c>
      <c r="DF153" s="1">
        <v>1.256848724475E12</v>
      </c>
      <c r="DG153" s="1">
        <v>3.62600497164E11</v>
      </c>
      <c r="DH153" s="1">
        <v>0.0</v>
      </c>
      <c r="DI153" s="1">
        <v>1.99247231442E11</v>
      </c>
      <c r="DJ153" s="1">
        <v>0.0</v>
      </c>
      <c r="DK153" s="1">
        <v>0.0</v>
      </c>
      <c r="DL153" s="1">
        <v>0.0</v>
      </c>
      <c r="DM153" s="1">
        <v>1.4004792678863E13</v>
      </c>
      <c r="DN153" s="1">
        <v>1.2787155345809E13</v>
      </c>
      <c r="DO153" s="1">
        <v>2.51971860773E11</v>
      </c>
      <c r="DP153" s="1">
        <v>1.2535183485036E13</v>
      </c>
      <c r="DQ153" s="1">
        <v>1.0261577092648E13</v>
      </c>
      <c r="DR153" s="1">
        <v>2.273606392388E12</v>
      </c>
      <c r="DS153" s="1">
        <v>2.49972853284E11</v>
      </c>
      <c r="DT153" s="1">
        <v>2.73960693454E11</v>
      </c>
      <c r="DU153" s="1">
        <v>2.32943464615E11</v>
      </c>
      <c r="DV153" s="1">
        <v>1.04078863561E11</v>
      </c>
      <c r="DW153" s="1">
        <v>1.446024851216E12</v>
      </c>
      <c r="DX153" s="1">
        <v>4.09162881014E11</v>
      </c>
      <c r="DY153" s="1">
        <v>4.98509683549E11</v>
      </c>
      <c r="DZ153" s="1">
        <v>3.2302372994E10</v>
      </c>
      <c r="EA153" s="1">
        <v>2.0213663267E10</v>
      </c>
      <c r="EB153" s="1">
        <v>1.2088709727E10</v>
      </c>
      <c r="EC153" s="1">
        <v>5.10598393276E11</v>
      </c>
      <c r="ED153" s="1">
        <v>1.45894259653E11</v>
      </c>
      <c r="EE153" s="1">
        <v>-9.951380672E9</v>
      </c>
      <c r="EF153" s="1">
        <v>3.74655514295E11</v>
      </c>
      <c r="EG153" s="1">
        <v>3.62600487164E11</v>
      </c>
      <c r="EH153" s="1">
        <v>1.2055017131E10</v>
      </c>
      <c r="EI153" s="1">
        <v>1572.0</v>
      </c>
      <c r="EJ153" s="1">
        <v>1572.0</v>
      </c>
      <c r="EK153" s="1" t="s">
        <v>303</v>
      </c>
      <c r="EL153" s="1">
        <f t="shared" si="1"/>
        <v>15664942209000</v>
      </c>
      <c r="EM153" s="1" t="s">
        <v>152</v>
      </c>
      <c r="EN153" s="1">
        <v>2023.0</v>
      </c>
      <c r="EO153" s="2">
        <v>45020.0</v>
      </c>
      <c r="EP153" s="1">
        <v>60.9</v>
      </c>
      <c r="EQ153" s="1">
        <v>0.0</v>
      </c>
      <c r="ER153" s="1">
        <v>2.5722401E8</v>
      </c>
      <c r="ES153" s="1">
        <v>1690790.0</v>
      </c>
      <c r="ET153" s="1">
        <v>9.9917089E10</v>
      </c>
      <c r="EU153" s="1">
        <v>0.0</v>
      </c>
    </row>
    <row r="154" ht="14.25" customHeight="1">
      <c r="A154" s="1">
        <v>2.0505858919E13</v>
      </c>
      <c r="B154" s="1">
        <v>2.752826623E12</v>
      </c>
      <c r="C154" s="1">
        <v>7.13600971E11</v>
      </c>
      <c r="D154" s="1">
        <v>2.039225652E12</v>
      </c>
      <c r="E154" s="1">
        <v>4.2897715E10</v>
      </c>
      <c r="F154" s="1">
        <v>0.0</v>
      </c>
      <c r="G154" s="1">
        <v>0.0</v>
      </c>
      <c r="H154" s="1">
        <v>4.2897715E10</v>
      </c>
      <c r="I154" s="1">
        <v>5.207980581E12</v>
      </c>
      <c r="J154" s="1">
        <v>4.05136203E11</v>
      </c>
      <c r="K154" s="1">
        <v>2.58415633E12</v>
      </c>
      <c r="L154" s="1">
        <v>0.0</v>
      </c>
      <c r="M154" s="1">
        <v>0.0</v>
      </c>
      <c r="N154" s="1">
        <v>0.0</v>
      </c>
      <c r="O154" s="1">
        <v>2.218688048E12</v>
      </c>
      <c r="P154" s="1">
        <v>0.0</v>
      </c>
      <c r="Q154" s="1">
        <v>0.0</v>
      </c>
      <c r="R154" s="1">
        <v>1.2453290901E13</v>
      </c>
      <c r="S154" s="1">
        <v>1.2453290901E13</v>
      </c>
      <c r="T154" s="1">
        <v>0.0</v>
      </c>
      <c r="U154" s="1">
        <v>4.8863099E10</v>
      </c>
      <c r="V154" s="1">
        <v>6.67461E9</v>
      </c>
      <c r="W154" s="1">
        <v>4.1272476E10</v>
      </c>
      <c r="X154" s="1">
        <v>9.16013E8</v>
      </c>
      <c r="Y154" s="1">
        <v>0.0</v>
      </c>
      <c r="Z154" s="1">
        <v>0.0</v>
      </c>
      <c r="AA154" s="1">
        <v>1.033391733E12</v>
      </c>
      <c r="AB154" s="1">
        <v>7.3352869E10</v>
      </c>
      <c r="AC154" s="1">
        <v>6.0707593E10</v>
      </c>
      <c r="AD154" s="1">
        <v>1.612102E9</v>
      </c>
      <c r="AE154" s="1">
        <v>0.0</v>
      </c>
      <c r="AF154" s="1">
        <v>0.0</v>
      </c>
      <c r="AG154" s="1">
        <v>0.0</v>
      </c>
      <c r="AH154" s="1">
        <v>1.3033174E10</v>
      </c>
      <c r="AI154" s="1">
        <v>-2.0E9</v>
      </c>
      <c r="AJ154" s="1">
        <v>8.1055428E10</v>
      </c>
      <c r="AK154" s="1">
        <v>8.1055428E10</v>
      </c>
      <c r="AL154" s="1">
        <v>1.67877896E11</v>
      </c>
      <c r="AM154" s="1">
        <v>-8.6822468E10</v>
      </c>
      <c r="AN154" s="1">
        <v>0.0</v>
      </c>
      <c r="AO154" s="1">
        <v>0.0</v>
      </c>
      <c r="AP154" s="1">
        <v>0.0</v>
      </c>
      <c r="AQ154" s="1">
        <v>0.0</v>
      </c>
      <c r="AR154" s="1">
        <v>3.397E8</v>
      </c>
      <c r="AS154" s="1">
        <v>-3.397E8</v>
      </c>
      <c r="AT154" s="1">
        <v>1.01993708E11</v>
      </c>
      <c r="AU154" s="1">
        <v>1.12123419E11</v>
      </c>
      <c r="AV154" s="1">
        <v>-1.0129711E10</v>
      </c>
      <c r="AW154" s="1">
        <v>7.49824985E11</v>
      </c>
      <c r="AX154" s="1">
        <v>0.0</v>
      </c>
      <c r="AY154" s="1">
        <v>7.49824985E11</v>
      </c>
      <c r="AZ154" s="1">
        <v>1.43E10</v>
      </c>
      <c r="BA154" s="1">
        <v>0.0</v>
      </c>
      <c r="BB154" s="1">
        <v>0.0</v>
      </c>
      <c r="BC154" s="1">
        <v>1.4E10</v>
      </c>
      <c r="BD154" s="1">
        <v>0.0</v>
      </c>
      <c r="BE154" s="1">
        <v>3.0E8</v>
      </c>
      <c r="BF154" s="1">
        <v>1.2864743E10</v>
      </c>
      <c r="BG154" s="1">
        <v>8.708975E9</v>
      </c>
      <c r="BH154" s="1">
        <v>4.142783E9</v>
      </c>
      <c r="BI154" s="1">
        <v>0.0</v>
      </c>
      <c r="BJ154" s="1">
        <v>0.0</v>
      </c>
      <c r="BK154" s="1">
        <v>1.2985E7</v>
      </c>
      <c r="BL154" s="1">
        <v>2.1539250652E13</v>
      </c>
      <c r="BM154" s="1">
        <v>9.744717268E12</v>
      </c>
      <c r="BN154" s="1">
        <v>3.502562996E12</v>
      </c>
      <c r="BO154" s="1">
        <v>1.08934963E11</v>
      </c>
      <c r="BP154" s="1">
        <v>8.92021429E11</v>
      </c>
      <c r="BQ154" s="1">
        <v>4.27255255E11</v>
      </c>
      <c r="BR154" s="1">
        <v>0.0</v>
      </c>
      <c r="BS154" s="1">
        <v>9.2227349E10</v>
      </c>
      <c r="BT154" s="1">
        <v>0.0</v>
      </c>
      <c r="BU154" s="1">
        <v>0.0</v>
      </c>
      <c r="BV154" s="1">
        <v>9.6045E7</v>
      </c>
      <c r="BW154" s="1">
        <v>7.33532645E11</v>
      </c>
      <c r="BX154" s="1">
        <v>1.194723968E12</v>
      </c>
      <c r="BY154" s="1">
        <v>0.0</v>
      </c>
      <c r="BZ154" s="1">
        <v>5.3771342E10</v>
      </c>
      <c r="CA154" s="1">
        <v>0.0</v>
      </c>
      <c r="CB154" s="1">
        <v>0.0</v>
      </c>
      <c r="CC154" s="1">
        <v>6.242154272E12</v>
      </c>
      <c r="CD154" s="1">
        <v>0.0</v>
      </c>
      <c r="CE154" s="1">
        <v>0.0</v>
      </c>
      <c r="CF154" s="1">
        <v>3.844363E9</v>
      </c>
      <c r="CG154" s="1">
        <v>0.0</v>
      </c>
      <c r="CH154" s="1">
        <v>0.0</v>
      </c>
      <c r="CI154" s="1">
        <v>1.2438417E10</v>
      </c>
      <c r="CJ154" s="1">
        <v>3.1888685E10</v>
      </c>
      <c r="CK154" s="1">
        <v>5.57629056E12</v>
      </c>
      <c r="CL154" s="1">
        <v>0.0</v>
      </c>
      <c r="CM154" s="1">
        <v>0.0</v>
      </c>
      <c r="CN154" s="1">
        <v>6.15788248E11</v>
      </c>
      <c r="CO154" s="1">
        <v>1.903999E9</v>
      </c>
      <c r="CP154" s="1">
        <v>0.0</v>
      </c>
      <c r="CQ154" s="1">
        <v>1.1794533384E13</v>
      </c>
      <c r="CR154" s="1">
        <v>1.1794533384E13</v>
      </c>
      <c r="CS154" s="1">
        <v>7.16829995E12</v>
      </c>
      <c r="CT154" s="1">
        <v>7.16829995E12</v>
      </c>
      <c r="CU154" s="1">
        <v>0.0</v>
      </c>
      <c r="CV154" s="1">
        <v>1.31189166E12</v>
      </c>
      <c r="CW154" s="1">
        <v>0.0</v>
      </c>
      <c r="CX154" s="1">
        <v>0.0</v>
      </c>
      <c r="CY154" s="1">
        <v>0.0</v>
      </c>
      <c r="CZ154" s="1">
        <v>0.0</v>
      </c>
      <c r="DA154" s="1">
        <v>0.0</v>
      </c>
      <c r="DB154" s="1">
        <v>2.97101488E11</v>
      </c>
      <c r="DC154" s="1">
        <v>0.0</v>
      </c>
      <c r="DD154" s="1">
        <v>0.0</v>
      </c>
      <c r="DE154" s="1">
        <v>2.780172037E12</v>
      </c>
      <c r="DF154" s="1">
        <v>1.67721837E12</v>
      </c>
      <c r="DG154" s="1">
        <v>1.102953667E12</v>
      </c>
      <c r="DH154" s="1">
        <v>0.0</v>
      </c>
      <c r="DI154" s="1">
        <v>2.37068249E11</v>
      </c>
      <c r="DJ154" s="1">
        <v>0.0</v>
      </c>
      <c r="DK154" s="1">
        <v>0.0</v>
      </c>
      <c r="DL154" s="1">
        <v>0.0</v>
      </c>
      <c r="DM154" s="1">
        <v>2.1539250652E13</v>
      </c>
      <c r="DN154" s="1">
        <v>2.973585022E12</v>
      </c>
      <c r="DO154" s="1">
        <v>6.1621819E10</v>
      </c>
      <c r="DP154" s="1">
        <v>2.911963203E12</v>
      </c>
      <c r="DQ154" s="1">
        <v>1.452443758E12</v>
      </c>
      <c r="DR154" s="1">
        <v>1.459519445E12</v>
      </c>
      <c r="DS154" s="1">
        <v>1.7711841E10</v>
      </c>
      <c r="DT154" s="1">
        <v>9.1011692E10</v>
      </c>
      <c r="DU154" s="1">
        <v>9.345992E9</v>
      </c>
      <c r="DV154" s="1">
        <v>0.0</v>
      </c>
      <c r="DW154" s="1">
        <v>1.75245966E11</v>
      </c>
      <c r="DX154" s="1">
        <v>2.19168679E11</v>
      </c>
      <c r="DY154" s="1">
        <v>9.91804949E11</v>
      </c>
      <c r="DZ154" s="1">
        <v>4.90534767E11</v>
      </c>
      <c r="EA154" s="1">
        <v>7.1750362E10</v>
      </c>
      <c r="EB154" s="1">
        <v>4.18784405E11</v>
      </c>
      <c r="EC154" s="1">
        <v>1.410589354E12</v>
      </c>
      <c r="ED154" s="1">
        <v>3.4932473E11</v>
      </c>
      <c r="EE154" s="1">
        <v>-2.098212E10</v>
      </c>
      <c r="EF154" s="1">
        <v>1.082246744E12</v>
      </c>
      <c r="EG154" s="1">
        <v>1.102953667E12</v>
      </c>
      <c r="EH154" s="1">
        <v>-2.0706923E10</v>
      </c>
      <c r="EI154" s="1">
        <v>1440.0</v>
      </c>
      <c r="EJ154" s="1">
        <v>1440.0</v>
      </c>
      <c r="EK154" s="1" t="s">
        <v>304</v>
      </c>
      <c r="EL154" s="1">
        <f t="shared" si="1"/>
        <v>20895594354250</v>
      </c>
      <c r="EM154" s="1" t="s">
        <v>152</v>
      </c>
      <c r="EN154" s="1">
        <v>2023.0</v>
      </c>
      <c r="EO154" s="2">
        <v>45020.0</v>
      </c>
      <c r="EP154" s="1">
        <v>29.15</v>
      </c>
      <c r="EQ154" s="1">
        <v>0.0</v>
      </c>
      <c r="ER154" s="1">
        <v>7.16829995E8</v>
      </c>
      <c r="ES154" s="1">
        <v>1160910.0</v>
      </c>
      <c r="ET154" s="1">
        <v>3.2035503E10</v>
      </c>
      <c r="EU154" s="1">
        <v>0.0</v>
      </c>
    </row>
    <row r="155" ht="14.25" customHeight="1">
      <c r="A155" s="1">
        <v>2.179412706458E12</v>
      </c>
      <c r="B155" s="1">
        <v>1.95704895683E11</v>
      </c>
      <c r="C155" s="1">
        <v>9.5704895683E10</v>
      </c>
      <c r="D155" s="1">
        <v>1.0E11</v>
      </c>
      <c r="E155" s="1">
        <v>0.0</v>
      </c>
      <c r="F155" s="1">
        <v>0.0</v>
      </c>
      <c r="G155" s="1">
        <v>0.0</v>
      </c>
      <c r="H155" s="1">
        <v>0.0</v>
      </c>
      <c r="I155" s="1">
        <v>1.514213211715E12</v>
      </c>
      <c r="J155" s="1">
        <v>5.10928597546E11</v>
      </c>
      <c r="K155" s="1">
        <v>2.70638089033E11</v>
      </c>
      <c r="L155" s="1">
        <v>0.0</v>
      </c>
      <c r="M155" s="1">
        <v>0.0</v>
      </c>
      <c r="N155" s="1">
        <v>0.0</v>
      </c>
      <c r="O155" s="1">
        <v>7.32646525136E11</v>
      </c>
      <c r="P155" s="1">
        <v>0.0</v>
      </c>
      <c r="Q155" s="1">
        <v>0.0</v>
      </c>
      <c r="R155" s="1">
        <v>4.61459031677E11</v>
      </c>
      <c r="S155" s="1">
        <v>4.61459031677E11</v>
      </c>
      <c r="T155" s="1">
        <v>0.0</v>
      </c>
      <c r="U155" s="1">
        <v>8.035567383E9</v>
      </c>
      <c r="V155" s="1">
        <v>8.034126343E9</v>
      </c>
      <c r="W155" s="1">
        <v>1441040.0</v>
      </c>
      <c r="X155" s="1">
        <v>0.0</v>
      </c>
      <c r="Y155" s="1">
        <v>0.0</v>
      </c>
      <c r="Z155" s="1">
        <v>0.0</v>
      </c>
      <c r="AA155" s="1">
        <v>4.865232072185E12</v>
      </c>
      <c r="AB155" s="1">
        <v>4.648940492003E12</v>
      </c>
      <c r="AC155" s="1">
        <v>0.0</v>
      </c>
      <c r="AD155" s="1">
        <v>0.0</v>
      </c>
      <c r="AE155" s="1">
        <v>0.0</v>
      </c>
      <c r="AF155" s="1">
        <v>0.0</v>
      </c>
      <c r="AG155" s="1">
        <v>4.9E11</v>
      </c>
      <c r="AH155" s="1">
        <v>4.158940492003E12</v>
      </c>
      <c r="AI155" s="1">
        <v>0.0</v>
      </c>
      <c r="AJ155" s="1">
        <v>8.18155625E8</v>
      </c>
      <c r="AK155" s="1">
        <v>8.18155625E8</v>
      </c>
      <c r="AL155" s="1">
        <v>4.098015063E9</v>
      </c>
      <c r="AM155" s="1">
        <v>-3.279859438E9</v>
      </c>
      <c r="AN155" s="1">
        <v>0.0</v>
      </c>
      <c r="AO155" s="1">
        <v>0.0</v>
      </c>
      <c r="AP155" s="1">
        <v>0.0</v>
      </c>
      <c r="AQ155" s="1">
        <v>0.0</v>
      </c>
      <c r="AR155" s="1">
        <v>3.017655E8</v>
      </c>
      <c r="AS155" s="1">
        <v>-3.017655E8</v>
      </c>
      <c r="AT155" s="1">
        <v>0.0</v>
      </c>
      <c r="AU155" s="1">
        <v>0.0</v>
      </c>
      <c r="AV155" s="1">
        <v>0.0</v>
      </c>
      <c r="AW155" s="1">
        <v>2.12821780144E11</v>
      </c>
      <c r="AX155" s="1">
        <v>8.21780144E8</v>
      </c>
      <c r="AY155" s="1">
        <v>2.12E11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2.651644413E9</v>
      </c>
      <c r="BG155" s="1">
        <v>2.651644413E9</v>
      </c>
      <c r="BH155" s="1">
        <v>0.0</v>
      </c>
      <c r="BI155" s="1">
        <v>0.0</v>
      </c>
      <c r="BJ155" s="1">
        <v>0.0</v>
      </c>
      <c r="BK155" s="1">
        <v>0.0</v>
      </c>
      <c r="BL155" s="1">
        <v>7.044644778643E12</v>
      </c>
      <c r="BM155" s="1">
        <v>1.904797905609E12</v>
      </c>
      <c r="BN155" s="1">
        <v>1.903939905609E12</v>
      </c>
      <c r="BO155" s="1">
        <v>2.39630687476E11</v>
      </c>
      <c r="BP155" s="1">
        <v>2.3937265052E10</v>
      </c>
      <c r="BQ155" s="1">
        <v>1.65903751566E11</v>
      </c>
      <c r="BR155" s="1">
        <v>5.153518274E9</v>
      </c>
      <c r="BS155" s="1">
        <v>3.62768314126E11</v>
      </c>
      <c r="BT155" s="1">
        <v>0.0</v>
      </c>
      <c r="BU155" s="1">
        <v>0.0</v>
      </c>
      <c r="BV155" s="1">
        <v>0.0</v>
      </c>
      <c r="BW155" s="1">
        <v>9.8641362344E10</v>
      </c>
      <c r="BX155" s="1">
        <v>1.007905006771E12</v>
      </c>
      <c r="BY155" s="1">
        <v>0.0</v>
      </c>
      <c r="BZ155" s="1">
        <v>0.0</v>
      </c>
      <c r="CA155" s="1">
        <v>0.0</v>
      </c>
      <c r="CB155" s="1">
        <v>0.0</v>
      </c>
      <c r="CC155" s="1">
        <v>8.58E8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8.58E8</v>
      </c>
      <c r="CK155" s="1">
        <v>0.0</v>
      </c>
      <c r="CL155" s="1">
        <v>0.0</v>
      </c>
      <c r="CN155" s="1">
        <v>0.0</v>
      </c>
      <c r="CO155" s="1">
        <v>0.0</v>
      </c>
      <c r="CP155" s="1">
        <v>0.0</v>
      </c>
      <c r="CQ155" s="1">
        <v>5.139846873034E12</v>
      </c>
      <c r="CR155" s="1">
        <v>5.139846873034E12</v>
      </c>
      <c r="CS155" s="1">
        <v>4.49435205E12</v>
      </c>
      <c r="CT155" s="1">
        <v>4.49435205E12</v>
      </c>
      <c r="CU155" s="1">
        <v>0.0</v>
      </c>
      <c r="CV155" s="1">
        <v>1.3054455E10</v>
      </c>
      <c r="CW155" s="1">
        <v>0.0</v>
      </c>
      <c r="CX155" s="1">
        <v>0.0</v>
      </c>
      <c r="CY155" s="1">
        <v>0.0</v>
      </c>
      <c r="CZ155" s="1">
        <v>0.0</v>
      </c>
      <c r="DA155" s="1">
        <v>0.0</v>
      </c>
      <c r="DB155" s="1">
        <v>0.0</v>
      </c>
      <c r="DC155" s="1">
        <v>0.0</v>
      </c>
      <c r="DD155" s="1">
        <v>0.0</v>
      </c>
      <c r="DE155" s="1">
        <v>6.32440368034E11</v>
      </c>
      <c r="DF155" s="1">
        <v>1.8997177825E11</v>
      </c>
      <c r="DG155" s="1">
        <v>4.42468589784E11</v>
      </c>
      <c r="DH155" s="1">
        <v>0.0</v>
      </c>
      <c r="DI155" s="1">
        <v>0.0</v>
      </c>
      <c r="DJ155" s="1">
        <v>0.0</v>
      </c>
      <c r="DK155" s="1">
        <v>0.0</v>
      </c>
      <c r="DL155" s="1">
        <v>0.0</v>
      </c>
      <c r="DM155" s="1">
        <v>7.044644778643E12</v>
      </c>
      <c r="DN155" s="1">
        <v>1.425523660274E12</v>
      </c>
      <c r="DO155" s="1">
        <v>2.9319368326E10</v>
      </c>
      <c r="DP155" s="1">
        <v>1.396204291948E12</v>
      </c>
      <c r="DQ155" s="1">
        <v>8.70340213232E11</v>
      </c>
      <c r="DR155" s="1">
        <v>5.25864078716E11</v>
      </c>
      <c r="DS155" s="1">
        <v>3.84899918848E11</v>
      </c>
      <c r="DT155" s="1">
        <v>1.40617151126E11</v>
      </c>
      <c r="DU155" s="1">
        <v>1.20333849529E11</v>
      </c>
      <c r="DV155" s="1">
        <v>0.0</v>
      </c>
      <c r="DW155" s="1">
        <v>1.27859471464E11</v>
      </c>
      <c r="DX155" s="1">
        <v>5.7159301937E10</v>
      </c>
      <c r="DY155" s="1">
        <v>5.85128073037E11</v>
      </c>
      <c r="DZ155" s="1">
        <v>1.443837551E9</v>
      </c>
      <c r="EA155" s="1">
        <v>3.2267296308E10</v>
      </c>
      <c r="EB155" s="1">
        <v>-3.0823458757E10</v>
      </c>
      <c r="EC155" s="1">
        <v>5.5430461428E11</v>
      </c>
      <c r="ED155" s="1">
        <v>1.11836024496E11</v>
      </c>
      <c r="EE155" s="1">
        <v>0.0</v>
      </c>
      <c r="EF155" s="1">
        <v>4.42468589784E11</v>
      </c>
      <c r="EG155" s="1">
        <v>0.0</v>
      </c>
      <c r="EH155" s="1">
        <v>0.0</v>
      </c>
      <c r="EI155" s="1">
        <v>1106.0</v>
      </c>
      <c r="EJ155" s="1">
        <v>0.0</v>
      </c>
      <c r="EK155" s="1" t="s">
        <v>305</v>
      </c>
      <c r="EL155" s="1">
        <f t="shared" si="1"/>
        <v>2269647785250</v>
      </c>
      <c r="EM155" s="1" t="s">
        <v>152</v>
      </c>
      <c r="EN155" s="1">
        <v>2023.0</v>
      </c>
      <c r="EO155" s="2">
        <v>45020.0</v>
      </c>
      <c r="EP155" s="1">
        <v>5.05</v>
      </c>
      <c r="EQ155" s="1">
        <v>0.0</v>
      </c>
      <c r="ER155" s="1">
        <v>4.49435205E8</v>
      </c>
      <c r="ES155" s="1">
        <v>4828890.0</v>
      </c>
      <c r="ET155" s="1">
        <v>2.28072188E10</v>
      </c>
      <c r="EU155" s="1">
        <v>0.0</v>
      </c>
    </row>
    <row r="156" ht="14.25" customHeight="1">
      <c r="A156" s="1">
        <v>8.00341806754E11</v>
      </c>
      <c r="B156" s="1">
        <v>2.37122165804E11</v>
      </c>
      <c r="C156" s="1">
        <v>2.0753165804E10</v>
      </c>
      <c r="D156" s="1">
        <v>2.16369E11</v>
      </c>
      <c r="E156" s="1">
        <v>3.44055E11</v>
      </c>
      <c r="F156" s="1">
        <v>0.0</v>
      </c>
      <c r="G156" s="1">
        <v>0.0</v>
      </c>
      <c r="H156" s="1">
        <v>3.44055E11</v>
      </c>
      <c r="I156" s="1">
        <v>1.39432465542E11</v>
      </c>
      <c r="J156" s="1">
        <v>9.6686280153E10</v>
      </c>
      <c r="K156" s="1">
        <v>2.907325796E10</v>
      </c>
      <c r="L156" s="1">
        <v>0.0</v>
      </c>
      <c r="M156" s="1">
        <v>0.0</v>
      </c>
      <c r="N156" s="1">
        <v>0.0</v>
      </c>
      <c r="O156" s="1">
        <v>1.7676662485E10</v>
      </c>
      <c r="P156" s="1">
        <v>-4.004301055E9</v>
      </c>
      <c r="Q156" s="1">
        <v>565999.0</v>
      </c>
      <c r="R156" s="1">
        <v>7.2974057098E10</v>
      </c>
      <c r="S156" s="1">
        <v>7.2974057098E10</v>
      </c>
      <c r="T156" s="1">
        <v>0.0</v>
      </c>
      <c r="U156" s="1">
        <v>6.75811831E9</v>
      </c>
      <c r="V156" s="1">
        <v>2.135496733E9</v>
      </c>
      <c r="W156" s="1">
        <v>4.622621577E9</v>
      </c>
      <c r="X156" s="1">
        <v>0.0</v>
      </c>
      <c r="Y156" s="1">
        <v>0.0</v>
      </c>
      <c r="Z156" s="1">
        <v>0.0</v>
      </c>
      <c r="AA156" s="1">
        <v>1.370396497269E12</v>
      </c>
      <c r="AB156" s="1">
        <v>4.99972E8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4.99972E8</v>
      </c>
      <c r="AI156" s="1">
        <v>0.0</v>
      </c>
      <c r="AJ156" s="1">
        <v>1.261722637947E12</v>
      </c>
      <c r="AK156" s="1">
        <v>1.256538072832E12</v>
      </c>
      <c r="AL156" s="1">
        <v>3.62394302886E12</v>
      </c>
      <c r="AM156" s="1">
        <v>-2.367404956028E12</v>
      </c>
      <c r="AN156" s="1">
        <v>0.0</v>
      </c>
      <c r="AO156" s="1">
        <v>0.0</v>
      </c>
      <c r="AP156" s="1">
        <v>0.0</v>
      </c>
      <c r="AQ156" s="1">
        <v>5.184565115E9</v>
      </c>
      <c r="AR156" s="1">
        <v>3.0113695872E10</v>
      </c>
      <c r="AS156" s="1">
        <v>-2.4929130757E10</v>
      </c>
      <c r="AT156" s="1">
        <v>0.0</v>
      </c>
      <c r="AU156" s="1">
        <v>0.0</v>
      </c>
      <c r="AV156" s="1">
        <v>0.0</v>
      </c>
      <c r="AW156" s="1">
        <v>8.863640318E9</v>
      </c>
      <c r="AX156" s="1">
        <v>0.0</v>
      </c>
      <c r="AY156" s="1">
        <v>8.863640318E9</v>
      </c>
      <c r="AZ156" s="1">
        <v>3.044961E10</v>
      </c>
      <c r="BA156" s="1">
        <v>0.0</v>
      </c>
      <c r="BB156" s="1">
        <v>4.65E9</v>
      </c>
      <c r="BC156" s="1">
        <v>2.579961E10</v>
      </c>
      <c r="BD156" s="1">
        <v>0.0</v>
      </c>
      <c r="BE156" s="1">
        <v>0.0</v>
      </c>
      <c r="BF156" s="1">
        <v>6.8860637004E10</v>
      </c>
      <c r="BG156" s="1">
        <v>6.8860637004E10</v>
      </c>
      <c r="BH156" s="1">
        <v>0.0</v>
      </c>
      <c r="BI156" s="1">
        <v>0.0</v>
      </c>
      <c r="BJ156" s="1">
        <v>0.0</v>
      </c>
      <c r="BK156" s="1">
        <v>0.0</v>
      </c>
      <c r="BL156" s="1">
        <v>2.170738304023E12</v>
      </c>
      <c r="BM156" s="1">
        <v>1.461759189596E12</v>
      </c>
      <c r="BN156" s="1">
        <v>5.77491594888E11</v>
      </c>
      <c r="BO156" s="1">
        <v>1.78179426055E11</v>
      </c>
      <c r="BP156" s="1">
        <v>2.6432001564E10</v>
      </c>
      <c r="BQ156" s="1">
        <v>1.6731697742E10</v>
      </c>
      <c r="BR156" s="1">
        <v>9.2763716438E10</v>
      </c>
      <c r="BS156" s="1">
        <v>7.6696695789E10</v>
      </c>
      <c r="BT156" s="1">
        <v>0.0</v>
      </c>
      <c r="BU156" s="1">
        <v>0.0</v>
      </c>
      <c r="BV156" s="1">
        <v>5.147062245E9</v>
      </c>
      <c r="BW156" s="1">
        <v>3.1390751539E10</v>
      </c>
      <c r="BX156" s="1">
        <v>1.37453795403E11</v>
      </c>
      <c r="BY156" s="1">
        <v>0.0</v>
      </c>
      <c r="BZ156" s="1">
        <v>1.2696448113E10</v>
      </c>
      <c r="CA156" s="1">
        <v>0.0</v>
      </c>
      <c r="CB156" s="1">
        <v>0.0</v>
      </c>
      <c r="CC156" s="1">
        <v>8.84267594708E11</v>
      </c>
      <c r="CD156" s="1">
        <v>0.0</v>
      </c>
      <c r="CE156" s="1">
        <v>0.0</v>
      </c>
      <c r="CF156" s="1">
        <v>0.0</v>
      </c>
      <c r="CG156" s="1">
        <v>0.0</v>
      </c>
      <c r="CH156" s="1">
        <v>0.0</v>
      </c>
      <c r="CI156" s="1">
        <v>0.0</v>
      </c>
      <c r="CJ156" s="1">
        <v>3.5563935109E10</v>
      </c>
      <c r="CK156" s="1">
        <v>8.41180181686E11</v>
      </c>
      <c r="CL156" s="1">
        <v>0.0</v>
      </c>
      <c r="CM156" s="1">
        <v>0.0</v>
      </c>
      <c r="CN156" s="1">
        <v>0.0</v>
      </c>
      <c r="CO156" s="1">
        <v>0.0</v>
      </c>
      <c r="CP156" s="1">
        <v>7.523477913E9</v>
      </c>
      <c r="CQ156" s="1">
        <v>7.08979114427E11</v>
      </c>
      <c r="CR156" s="1">
        <v>7.08979114427E11</v>
      </c>
      <c r="CS156" s="1">
        <v>6.0405967E11</v>
      </c>
      <c r="CT156" s="1">
        <v>6.0405967E11</v>
      </c>
      <c r="CU156" s="1">
        <v>0.0</v>
      </c>
      <c r="CV156" s="1">
        <v>-4.70673364E8</v>
      </c>
      <c r="CW156" s="1">
        <v>0.0</v>
      </c>
      <c r="CX156" s="1">
        <v>9.443636522E9</v>
      </c>
      <c r="CY156" s="1">
        <v>-1.1173978888E10</v>
      </c>
      <c r="CZ156" s="1">
        <v>0.0</v>
      </c>
      <c r="DA156" s="1">
        <v>0.0</v>
      </c>
      <c r="DB156" s="1">
        <v>1.130697119E9</v>
      </c>
      <c r="DC156" s="1">
        <v>0.0</v>
      </c>
      <c r="DD156" s="1">
        <v>0.0</v>
      </c>
      <c r="DE156" s="1">
        <v>1.05989763038E11</v>
      </c>
      <c r="DF156" s="1">
        <v>4.6976450008E10</v>
      </c>
      <c r="DG156" s="1">
        <v>5.901331303E10</v>
      </c>
      <c r="DH156" s="1">
        <v>0.0</v>
      </c>
      <c r="DI156" s="1">
        <v>0.0</v>
      </c>
      <c r="DJ156" s="1">
        <v>0.0</v>
      </c>
      <c r="DK156" s="1">
        <v>0.0</v>
      </c>
      <c r="DL156" s="1">
        <v>0.0</v>
      </c>
      <c r="DM156" s="1">
        <v>2.170738304023E12</v>
      </c>
      <c r="DN156" s="1">
        <v>5.163639671006E12</v>
      </c>
      <c r="DO156" s="1">
        <v>0.0</v>
      </c>
      <c r="DP156" s="1">
        <v>5.163639671006E12</v>
      </c>
      <c r="DQ156" s="1">
        <v>4.900779994688E12</v>
      </c>
      <c r="DR156" s="1">
        <v>2.62859676318E11</v>
      </c>
      <c r="DS156" s="1">
        <v>3.5407691016E10</v>
      </c>
      <c r="DT156" s="1">
        <v>6.6670554773E10</v>
      </c>
      <c r="DU156" s="1">
        <v>6.6112540513E10</v>
      </c>
      <c r="DV156" s="1">
        <v>0.0</v>
      </c>
      <c r="DW156" s="1">
        <v>7.1238957282E10</v>
      </c>
      <c r="DX156" s="1">
        <v>9.347019162E10</v>
      </c>
      <c r="DY156" s="1">
        <v>6.6887663659E10</v>
      </c>
      <c r="DZ156" s="1">
        <v>9.131199899E9</v>
      </c>
      <c r="EA156" s="1">
        <v>2.273344626E9</v>
      </c>
      <c r="EB156" s="1">
        <v>6.857855273E9</v>
      </c>
      <c r="EC156" s="1">
        <v>7.3745518932E10</v>
      </c>
      <c r="ED156" s="1">
        <v>1.4732205902E10</v>
      </c>
      <c r="EE156" s="1">
        <v>0.0</v>
      </c>
      <c r="EF156" s="1">
        <v>5.901331303E10</v>
      </c>
      <c r="EG156" s="1">
        <v>0.0</v>
      </c>
      <c r="EH156" s="1">
        <v>0.0</v>
      </c>
      <c r="EI156" s="1">
        <v>1002.0</v>
      </c>
      <c r="EJ156" s="1">
        <v>1002.0</v>
      </c>
      <c r="EK156" s="1" t="s">
        <v>306</v>
      </c>
      <c r="EL156" s="1">
        <f t="shared" si="1"/>
        <v>516016270920</v>
      </c>
      <c r="EM156" s="1" t="s">
        <v>152</v>
      </c>
      <c r="EN156" s="1">
        <v>2023.0</v>
      </c>
      <c r="EO156" s="2">
        <v>45020.0</v>
      </c>
      <c r="EP156" s="1">
        <v>8.76</v>
      </c>
      <c r="EQ156" s="1">
        <v>0.0</v>
      </c>
      <c r="ER156" s="1">
        <v>5.8905967E7</v>
      </c>
      <c r="ES156" s="1">
        <v>127960.0</v>
      </c>
      <c r="ET156" s="1">
        <v>1.0843748E9</v>
      </c>
      <c r="EU156" s="1">
        <v>0.0</v>
      </c>
    </row>
    <row r="157" ht="14.25" customHeight="1">
      <c r="A157" s="1">
        <v>3.340282524366E12</v>
      </c>
      <c r="B157" s="1">
        <v>4.5752508349E10</v>
      </c>
      <c r="C157" s="1">
        <v>3.4465931232E10</v>
      </c>
      <c r="D157" s="1">
        <v>1.1286577117E10</v>
      </c>
      <c r="E157" s="1">
        <v>1.12847324E10</v>
      </c>
      <c r="F157" s="1">
        <v>0.0</v>
      </c>
      <c r="G157" s="1">
        <v>0.0</v>
      </c>
      <c r="H157" s="1">
        <v>1.12847324E10</v>
      </c>
      <c r="I157" s="1">
        <v>9.56548254741E11</v>
      </c>
      <c r="J157" s="1">
        <v>3.01479049272E11</v>
      </c>
      <c r="K157" s="1">
        <v>4.60395675973E11</v>
      </c>
      <c r="L157" s="1">
        <v>0.0</v>
      </c>
      <c r="M157" s="1">
        <v>0.0</v>
      </c>
      <c r="N157" s="1">
        <v>3.829E9</v>
      </c>
      <c r="O157" s="1">
        <v>1.90844529496E11</v>
      </c>
      <c r="P157" s="1">
        <v>0.0</v>
      </c>
      <c r="Q157" s="1">
        <v>0.0</v>
      </c>
      <c r="R157" s="1">
        <v>2.288055517315E12</v>
      </c>
      <c r="S157" s="1">
        <v>2.288055517315E12</v>
      </c>
      <c r="T157" s="1">
        <v>0.0</v>
      </c>
      <c r="U157" s="1">
        <v>3.8641511561E10</v>
      </c>
      <c r="V157" s="1">
        <v>1.0685602029E10</v>
      </c>
      <c r="W157" s="1">
        <v>2.512075339E10</v>
      </c>
      <c r="X157" s="1">
        <v>2.835156142E9</v>
      </c>
      <c r="Y157" s="1">
        <v>0.0</v>
      </c>
      <c r="Z157" s="1">
        <v>0.0</v>
      </c>
      <c r="AA157" s="1">
        <v>1.49528173818E12</v>
      </c>
      <c r="AB157" s="1">
        <v>4.0E7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4.0E7</v>
      </c>
      <c r="AI157" s="1">
        <v>0.0</v>
      </c>
      <c r="AJ157" s="1">
        <v>1.111234187196E12</v>
      </c>
      <c r="AK157" s="1">
        <v>1.111234187196E12</v>
      </c>
      <c r="AL157" s="1">
        <v>1.181082187088E12</v>
      </c>
      <c r="AM157" s="1">
        <v>-6.9847999892E10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1.102314815E9</v>
      </c>
      <c r="AX157" s="1">
        <v>0.0</v>
      </c>
      <c r="AY157" s="1">
        <v>1.102314815E9</v>
      </c>
      <c r="AZ157" s="1">
        <v>2.29274644799E11</v>
      </c>
      <c r="BA157" s="1">
        <v>0.0</v>
      </c>
      <c r="BB157" s="1">
        <v>0.0</v>
      </c>
      <c r="BC157" s="1">
        <v>2.290494E11</v>
      </c>
      <c r="BD157" s="1">
        <v>-7.4755201E7</v>
      </c>
      <c r="BE157" s="1">
        <v>3.0E8</v>
      </c>
      <c r="BF157" s="1">
        <v>1.5363059137E11</v>
      </c>
      <c r="BG157" s="1">
        <v>7.98350966E8</v>
      </c>
      <c r="BH157" s="1">
        <v>0.0</v>
      </c>
      <c r="BI157" s="1">
        <v>0.0</v>
      </c>
      <c r="BJ157" s="1">
        <v>0.0</v>
      </c>
      <c r="BK157" s="1">
        <v>1.52832240404E11</v>
      </c>
      <c r="BL157" s="1">
        <v>4.835564262546E12</v>
      </c>
      <c r="BM157" s="1">
        <v>2.550337166458E12</v>
      </c>
      <c r="BN157" s="1">
        <v>1.291296906829E12</v>
      </c>
      <c r="BO157" s="1">
        <v>1.35499351747E11</v>
      </c>
      <c r="BP157" s="1">
        <v>1.1424140072E10</v>
      </c>
      <c r="BQ157" s="1">
        <v>2.84079048995E11</v>
      </c>
      <c r="BR157" s="1">
        <v>2.660489317E9</v>
      </c>
      <c r="BS157" s="1">
        <v>8.9715170077E10</v>
      </c>
      <c r="BT157" s="1">
        <v>0.0</v>
      </c>
      <c r="BU157" s="1">
        <v>0.0</v>
      </c>
      <c r="BV157" s="1">
        <v>0.0</v>
      </c>
      <c r="BW157" s="1">
        <v>3.9638402949E10</v>
      </c>
      <c r="BX157" s="1">
        <v>7.28280303672E11</v>
      </c>
      <c r="BY157" s="1">
        <v>0.0</v>
      </c>
      <c r="BZ157" s="1">
        <v>0.0</v>
      </c>
      <c r="CA157" s="1">
        <v>0.0</v>
      </c>
      <c r="CB157" s="1">
        <v>0.0</v>
      </c>
      <c r="CC157" s="1">
        <v>1.259040259629E12</v>
      </c>
      <c r="CD157" s="1">
        <v>0.0</v>
      </c>
      <c r="CE157" s="1">
        <v>0.0</v>
      </c>
      <c r="CF157" s="1">
        <v>0.0</v>
      </c>
      <c r="CG157" s="1">
        <v>0.0</v>
      </c>
      <c r="CH157" s="1">
        <v>0.0</v>
      </c>
      <c r="CI157" s="1">
        <v>7.157368297E9</v>
      </c>
      <c r="CJ157" s="1">
        <v>0.0</v>
      </c>
      <c r="CK157" s="1">
        <v>1.251882891332E12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2.285227096088E12</v>
      </c>
      <c r="CR157" s="1">
        <v>2.285227096088E12</v>
      </c>
      <c r="CS157" s="1">
        <v>2.16481335E12</v>
      </c>
      <c r="CT157" s="1">
        <v>2.16481335E12</v>
      </c>
      <c r="CU157" s="1">
        <v>0.0</v>
      </c>
      <c r="CV157" s="1">
        <v>0.0</v>
      </c>
      <c r="CW157" s="1">
        <v>0.0</v>
      </c>
      <c r="CX157" s="1">
        <v>0.0</v>
      </c>
      <c r="CY157" s="1">
        <v>0.0</v>
      </c>
      <c r="CZ157" s="1">
        <v>0.0</v>
      </c>
      <c r="DA157" s="1">
        <v>0.0</v>
      </c>
      <c r="DB157" s="1">
        <v>0.0</v>
      </c>
      <c r="DC157" s="1">
        <v>0.0</v>
      </c>
      <c r="DD157" s="1">
        <v>0.0</v>
      </c>
      <c r="DE157" s="1">
        <v>1.13293928749E11</v>
      </c>
      <c r="DF157" s="1">
        <v>9.1576103649E10</v>
      </c>
      <c r="DG157" s="1">
        <v>2.17178251E10</v>
      </c>
      <c r="DH157" s="1">
        <v>0.0</v>
      </c>
      <c r="DI157" s="1">
        <v>7.119817339E9</v>
      </c>
      <c r="DJ157" s="1">
        <v>0.0</v>
      </c>
      <c r="DK157" s="1">
        <v>0.0</v>
      </c>
      <c r="DL157" s="1">
        <v>0.0</v>
      </c>
      <c r="DM157" s="1">
        <v>4.835564262546E12</v>
      </c>
      <c r="DN157" s="1">
        <v>1.343460401347E12</v>
      </c>
      <c r="DO157" s="1">
        <v>0.0</v>
      </c>
      <c r="DP157" s="1">
        <v>1.343460401347E12</v>
      </c>
      <c r="DQ157" s="1">
        <v>1.196808073642E12</v>
      </c>
      <c r="DR157" s="1">
        <v>1.46652327705E11</v>
      </c>
      <c r="DS157" s="1">
        <v>3.541930279E10</v>
      </c>
      <c r="DT157" s="1">
        <v>9.8887823915E10</v>
      </c>
      <c r="DU157" s="1">
        <v>9.8669246872E10</v>
      </c>
      <c r="DV157" s="1">
        <v>0.0</v>
      </c>
      <c r="DW157" s="1">
        <v>2.570171827E9</v>
      </c>
      <c r="DX157" s="1">
        <v>4.2443187798E10</v>
      </c>
      <c r="DY157" s="1">
        <v>3.8170446955E10</v>
      </c>
      <c r="DZ157" s="1">
        <v>2.8477662E7</v>
      </c>
      <c r="EA157" s="1">
        <v>5.816176057E9</v>
      </c>
      <c r="EB157" s="1">
        <v>-5.787698395E9</v>
      </c>
      <c r="EC157" s="1">
        <v>3.238274856E10</v>
      </c>
      <c r="ED157" s="1">
        <v>1.055274727E10</v>
      </c>
      <c r="EE157" s="1">
        <v>0.0</v>
      </c>
      <c r="EF157" s="1">
        <v>2.183000129E10</v>
      </c>
      <c r="EG157" s="1">
        <v>2.1719114E10</v>
      </c>
      <c r="EH157" s="1">
        <v>1.10887E8</v>
      </c>
      <c r="EI157" s="1">
        <v>100.0</v>
      </c>
      <c r="EJ157" s="1">
        <v>80.0</v>
      </c>
      <c r="EK157" s="1" t="s">
        <v>307</v>
      </c>
      <c r="EL157" s="1">
        <f t="shared" si="1"/>
        <v>8269586997000</v>
      </c>
      <c r="EM157" s="1" t="s">
        <v>152</v>
      </c>
      <c r="EN157" s="1">
        <v>2023.0</v>
      </c>
      <c r="EO157" s="2">
        <v>45020.0</v>
      </c>
      <c r="EP157" s="1">
        <v>38.2</v>
      </c>
      <c r="EQ157" s="1">
        <v>0.0</v>
      </c>
      <c r="ER157" s="1">
        <v>2.16481335E8</v>
      </c>
      <c r="ES157" s="1">
        <v>334480.0</v>
      </c>
      <c r="ET157" s="1">
        <v>1.2753115E10</v>
      </c>
      <c r="EU157" s="1">
        <v>0.0</v>
      </c>
    </row>
    <row r="158" ht="14.25" customHeight="1">
      <c r="A158" s="1">
        <v>2.058952095072E12</v>
      </c>
      <c r="B158" s="1">
        <v>1.22310178437E11</v>
      </c>
      <c r="C158" s="1">
        <v>1.12310178437E11</v>
      </c>
      <c r="D158" s="1">
        <v>1.0E10</v>
      </c>
      <c r="E158" s="1">
        <v>1.0E10</v>
      </c>
      <c r="F158" s="1">
        <v>0.0</v>
      </c>
      <c r="G158" s="1">
        <v>0.0</v>
      </c>
      <c r="H158" s="1">
        <v>1.0E10</v>
      </c>
      <c r="I158" s="1">
        <v>1.867221684021E12</v>
      </c>
      <c r="J158" s="1">
        <v>1.87575319E11</v>
      </c>
      <c r="K158" s="1">
        <v>1.0449002E10</v>
      </c>
      <c r="L158" s="1">
        <v>0.0</v>
      </c>
      <c r="M158" s="1">
        <v>0.0</v>
      </c>
      <c r="N158" s="1">
        <v>2.3936109E11</v>
      </c>
      <c r="O158" s="1">
        <v>1.496400737629E12</v>
      </c>
      <c r="P158" s="1">
        <v>-6.6564464E10</v>
      </c>
      <c r="Q158" s="1">
        <v>0.0</v>
      </c>
      <c r="R158" s="1">
        <v>2.8357356E10</v>
      </c>
      <c r="S158" s="1">
        <v>2.8357356E10</v>
      </c>
      <c r="T158" s="1">
        <v>0.0</v>
      </c>
      <c r="U158" s="1">
        <v>3.1062876582E10</v>
      </c>
      <c r="V158" s="1">
        <v>3.1006708901E10</v>
      </c>
      <c r="W158" s="1">
        <v>0.0</v>
      </c>
      <c r="X158" s="1">
        <v>5.6168E7</v>
      </c>
      <c r="Y158" s="1">
        <v>0.0</v>
      </c>
      <c r="Z158" s="1">
        <v>0.0</v>
      </c>
      <c r="AA158" s="1">
        <v>2.183820151356E12</v>
      </c>
      <c r="AB158" s="1">
        <v>8.76404386E11</v>
      </c>
      <c r="AC158" s="1">
        <v>7.8E9</v>
      </c>
      <c r="AD158" s="1">
        <v>0.0</v>
      </c>
      <c r="AE158" s="1">
        <v>0.0</v>
      </c>
      <c r="AF158" s="1">
        <v>0.0</v>
      </c>
      <c r="AG158" s="1">
        <v>0.0</v>
      </c>
      <c r="AH158" s="1">
        <v>8.68604386E11</v>
      </c>
      <c r="AI158" s="1">
        <v>0.0</v>
      </c>
      <c r="AJ158" s="1">
        <v>9.6765613E10</v>
      </c>
      <c r="AK158" s="1">
        <v>8.4264509E10</v>
      </c>
      <c r="AL158" s="1">
        <v>3.09354824E11</v>
      </c>
      <c r="AM158" s="1">
        <v>-2.25090315E11</v>
      </c>
      <c r="AN158" s="1">
        <v>1.2415517E10</v>
      </c>
      <c r="AO158" s="1">
        <v>2.1142794E10</v>
      </c>
      <c r="AP158" s="1">
        <v>-8.727277E9</v>
      </c>
      <c r="AQ158" s="1">
        <v>8.5587E7</v>
      </c>
      <c r="AR158" s="1">
        <v>1.859583E9</v>
      </c>
      <c r="AS158" s="1">
        <v>-1.773996E9</v>
      </c>
      <c r="AT158" s="1">
        <v>1.2537946E11</v>
      </c>
      <c r="AU158" s="1">
        <v>1.98994282E11</v>
      </c>
      <c r="AV158" s="1">
        <v>-7.3614822E10</v>
      </c>
      <c r="AW158" s="1">
        <v>5.1604967E11</v>
      </c>
      <c r="AX158" s="1">
        <v>0.0</v>
      </c>
      <c r="AY158" s="1">
        <v>5.1604967E11</v>
      </c>
      <c r="AZ158" s="1">
        <v>3.38953584E11</v>
      </c>
      <c r="BA158" s="1">
        <v>0.0</v>
      </c>
      <c r="BB158" s="1">
        <v>3.2647584E10</v>
      </c>
      <c r="BC158" s="1">
        <v>3.06306E11</v>
      </c>
      <c r="BD158" s="1">
        <v>0.0</v>
      </c>
      <c r="BE158" s="1">
        <v>0.0</v>
      </c>
      <c r="BF158" s="1">
        <v>2.30267438121E11</v>
      </c>
      <c r="BG158" s="1">
        <v>1.8655709699E11</v>
      </c>
      <c r="BH158" s="1">
        <v>4.436524E9</v>
      </c>
      <c r="BI158" s="1">
        <v>0.0</v>
      </c>
      <c r="BJ158" s="1">
        <v>0.0</v>
      </c>
      <c r="BK158" s="1">
        <v>3.9273817E10</v>
      </c>
      <c r="BL158" s="1">
        <v>4.242772246428E12</v>
      </c>
      <c r="BM158" s="1">
        <v>2.301911131618E12</v>
      </c>
      <c r="BN158" s="1">
        <v>1.341966239032E12</v>
      </c>
      <c r="BO158" s="1">
        <v>4.7024768E10</v>
      </c>
      <c r="BP158" s="1">
        <v>6.87441E8</v>
      </c>
      <c r="BQ158" s="1">
        <v>6.4320928996E10</v>
      </c>
      <c r="BR158" s="1">
        <v>2.971327E9</v>
      </c>
      <c r="BS158" s="1">
        <v>3.7381723E10</v>
      </c>
      <c r="BT158" s="1">
        <v>0.0</v>
      </c>
      <c r="BU158" s="1">
        <v>0.0</v>
      </c>
      <c r="BV158" s="1">
        <v>2.075664E10</v>
      </c>
      <c r="BW158" s="1">
        <v>3.67997804E11</v>
      </c>
      <c r="BX158" s="1">
        <v>7.5802998E11</v>
      </c>
      <c r="BY158" s="1">
        <v>0.0</v>
      </c>
      <c r="BZ158" s="1">
        <v>4.2795628E10</v>
      </c>
      <c r="CA158" s="1">
        <v>0.0</v>
      </c>
      <c r="CB158" s="1">
        <v>0.0</v>
      </c>
      <c r="CC158" s="1">
        <v>9.59944893E11</v>
      </c>
      <c r="CD158" s="1">
        <v>0.0</v>
      </c>
      <c r="CE158" s="1">
        <v>0.0</v>
      </c>
      <c r="CF158" s="1">
        <v>0.0</v>
      </c>
      <c r="CG158" s="1">
        <v>0.0</v>
      </c>
      <c r="CH158" s="1">
        <v>0.0</v>
      </c>
      <c r="CI158" s="1">
        <v>5.71087012E11</v>
      </c>
      <c r="CJ158" s="1">
        <v>2.978363E9</v>
      </c>
      <c r="CK158" s="1">
        <v>3.57669626E11</v>
      </c>
      <c r="CL158" s="1">
        <v>0.0</v>
      </c>
      <c r="CM158" s="1">
        <v>0.0</v>
      </c>
      <c r="CN158" s="1">
        <v>0.0</v>
      </c>
      <c r="CO158" s="1">
        <v>2.8209891E10</v>
      </c>
      <c r="CP158" s="1">
        <v>0.0</v>
      </c>
      <c r="CQ158" s="1">
        <v>1.94086111481E12</v>
      </c>
      <c r="CR158" s="1">
        <v>1.94086111481E12</v>
      </c>
      <c r="CS158" s="1">
        <v>7.6631202E11</v>
      </c>
      <c r="CT158" s="1">
        <v>7.6631202E11</v>
      </c>
      <c r="CU158" s="1">
        <v>0.0</v>
      </c>
      <c r="CV158" s="1">
        <v>1659000.0</v>
      </c>
      <c r="CW158" s="1">
        <v>0.0</v>
      </c>
      <c r="CX158" s="1">
        <v>0.0</v>
      </c>
      <c r="CY158" s="1">
        <v>-3.354E9</v>
      </c>
      <c r="CZ158" s="1">
        <v>0.0</v>
      </c>
      <c r="DA158" s="1">
        <v>0.0</v>
      </c>
      <c r="DB158" s="1">
        <v>1.84725312E11</v>
      </c>
      <c r="DC158" s="1">
        <v>0.0</v>
      </c>
      <c r="DD158" s="1">
        <v>0.0</v>
      </c>
      <c r="DE158" s="1">
        <v>9.93176123957E11</v>
      </c>
      <c r="DF158" s="1">
        <v>8.83656017956E11</v>
      </c>
      <c r="DG158" s="1">
        <v>1.09520106001E11</v>
      </c>
      <c r="DH158" s="1">
        <v>0.0</v>
      </c>
      <c r="DI158" s="1">
        <v>0.0</v>
      </c>
      <c r="DJ158" s="1">
        <v>0.0</v>
      </c>
      <c r="DK158" s="1">
        <v>0.0</v>
      </c>
      <c r="DL158" s="1">
        <v>0.0</v>
      </c>
      <c r="DM158" s="1">
        <v>4.242772246428E12</v>
      </c>
      <c r="DN158" s="1">
        <v>8.59149586E11</v>
      </c>
      <c r="DO158" s="1">
        <v>4.319E7</v>
      </c>
      <c r="DP158" s="1">
        <v>8.59106396E11</v>
      </c>
      <c r="DQ158" s="1">
        <v>5.42110057E11</v>
      </c>
      <c r="DR158" s="1">
        <v>3.16996339E11</v>
      </c>
      <c r="DS158" s="1">
        <v>9.4231505E10</v>
      </c>
      <c r="DT158" s="1">
        <v>1.35109192E11</v>
      </c>
      <c r="DU158" s="1">
        <v>1.35109192E11</v>
      </c>
      <c r="DV158" s="1">
        <v>-2.21125E9</v>
      </c>
      <c r="DW158" s="1">
        <v>4.0304754E10</v>
      </c>
      <c r="DX158" s="1">
        <v>5.2948621642E10</v>
      </c>
      <c r="DY158" s="1">
        <v>1.80324316116E11</v>
      </c>
      <c r="DZ158" s="1">
        <v>2.7109932E10</v>
      </c>
      <c r="EA158" s="1">
        <v>2.3341738E10</v>
      </c>
      <c r="EB158" s="1">
        <v>3.768194E9</v>
      </c>
      <c r="EC158" s="1">
        <v>1.84092510202E11</v>
      </c>
      <c r="ED158" s="1">
        <v>3.1322756246E10</v>
      </c>
      <c r="EE158" s="1">
        <v>6.86319E8</v>
      </c>
      <c r="EF158" s="1">
        <v>1.52083434886E11</v>
      </c>
      <c r="EG158" s="1">
        <v>0.0</v>
      </c>
      <c r="EH158" s="1">
        <v>0.0</v>
      </c>
      <c r="EI158" s="1">
        <v>1717.0</v>
      </c>
      <c r="EJ158" s="1">
        <v>1717.0</v>
      </c>
      <c r="EK158" s="1" t="s">
        <v>308</v>
      </c>
      <c r="EL158" s="1">
        <f t="shared" si="1"/>
        <v>2059986654000</v>
      </c>
      <c r="EM158" s="1" t="s">
        <v>152</v>
      </c>
      <c r="EN158" s="1">
        <v>2023.0</v>
      </c>
      <c r="EO158" s="2">
        <v>45020.0</v>
      </c>
      <c r="EP158" s="1">
        <v>27.0</v>
      </c>
      <c r="EQ158" s="1">
        <v>0.0</v>
      </c>
      <c r="ER158" s="1">
        <v>7.6295802E7</v>
      </c>
      <c r="ES158" s="1">
        <v>2701770.0</v>
      </c>
      <c r="ET158" s="1">
        <v>7.31826725E10</v>
      </c>
      <c r="EU158" s="1">
        <v>0.0</v>
      </c>
    </row>
    <row r="159" ht="14.25" customHeight="1">
      <c r="A159" s="1">
        <v>8.64401919698E11</v>
      </c>
      <c r="B159" s="1">
        <v>3.10671259777E11</v>
      </c>
      <c r="C159" s="1">
        <v>3.10671259777E11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4.06186511314E11</v>
      </c>
      <c r="J159" s="1">
        <v>3.47117368261E11</v>
      </c>
      <c r="K159" s="1">
        <v>6.5629855829E10</v>
      </c>
      <c r="L159" s="1">
        <v>0.0</v>
      </c>
      <c r="M159" s="1">
        <v>0.0</v>
      </c>
      <c r="N159" s="1">
        <v>0.0</v>
      </c>
      <c r="O159" s="1">
        <v>6.987058221E9</v>
      </c>
      <c r="P159" s="1">
        <v>-1.3547770997E10</v>
      </c>
      <c r="Q159" s="1">
        <v>0.0</v>
      </c>
      <c r="R159" s="1">
        <v>1.34566146823E11</v>
      </c>
      <c r="S159" s="1">
        <v>1.34566146823E11</v>
      </c>
      <c r="T159" s="1">
        <v>0.0</v>
      </c>
      <c r="U159" s="1">
        <v>1.2978001784E10</v>
      </c>
      <c r="V159" s="1">
        <v>0.0</v>
      </c>
      <c r="W159" s="1">
        <v>1.2976020966E10</v>
      </c>
      <c r="X159" s="1">
        <v>1980818.0</v>
      </c>
      <c r="Y159" s="1">
        <v>0.0</v>
      </c>
      <c r="Z159" s="1">
        <v>0.0</v>
      </c>
      <c r="AA159" s="1">
        <v>1.80101458647E11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9.4398855388E10</v>
      </c>
      <c r="AK159" s="1">
        <v>8.6396913388E10</v>
      </c>
      <c r="AL159" s="1">
        <v>4.20289842941E11</v>
      </c>
      <c r="AM159" s="1">
        <v>-3.33892929553E11</v>
      </c>
      <c r="AN159" s="1">
        <v>0.0</v>
      </c>
      <c r="AO159" s="1">
        <v>0.0</v>
      </c>
      <c r="AP159" s="1">
        <v>0.0</v>
      </c>
      <c r="AQ159" s="1">
        <v>8.001942E9</v>
      </c>
      <c r="AR159" s="1">
        <v>9.021182E9</v>
      </c>
      <c r="AS159" s="1">
        <v>-1.01924E9</v>
      </c>
      <c r="AT159" s="1">
        <v>5.7421809634E10</v>
      </c>
      <c r="AU159" s="1">
        <v>1.10560784363E11</v>
      </c>
      <c r="AV159" s="1">
        <v>-5.3138974729E10</v>
      </c>
      <c r="AW159" s="1">
        <v>0.0</v>
      </c>
      <c r="AX159" s="1">
        <v>0.0</v>
      </c>
      <c r="AY159" s="1">
        <v>0.0</v>
      </c>
      <c r="AZ159" s="1">
        <v>2.8280793625E10</v>
      </c>
      <c r="BA159" s="1">
        <v>0.0</v>
      </c>
      <c r="BB159" s="1">
        <v>0.0</v>
      </c>
      <c r="BC159" s="1">
        <v>2.6280793625E10</v>
      </c>
      <c r="BD159" s="1">
        <v>0.0</v>
      </c>
      <c r="BE159" s="1">
        <v>2.0E9</v>
      </c>
      <c r="BF159" s="1">
        <v>0.0</v>
      </c>
      <c r="BG159" s="1">
        <v>0.0</v>
      </c>
      <c r="BH159" s="1">
        <v>0.0</v>
      </c>
      <c r="BI159" s="1">
        <v>0.0</v>
      </c>
      <c r="BJ159" s="1">
        <v>0.0</v>
      </c>
      <c r="BK159" s="1">
        <v>0.0</v>
      </c>
      <c r="BL159" s="1">
        <v>1.044503378345E12</v>
      </c>
      <c r="BM159" s="1">
        <v>7.89297835074E11</v>
      </c>
      <c r="BN159" s="1">
        <v>5.55698780219E11</v>
      </c>
      <c r="BO159" s="1">
        <v>1.69189141364E11</v>
      </c>
      <c r="BP159" s="1">
        <v>1.38965384129E11</v>
      </c>
      <c r="BQ159" s="1">
        <v>5.3616919E8</v>
      </c>
      <c r="BR159" s="1">
        <v>2.1292371607E10</v>
      </c>
      <c r="BS159" s="1">
        <v>4.1138593745E10</v>
      </c>
      <c r="BT159" s="1">
        <v>0.0</v>
      </c>
      <c r="BU159" s="1">
        <v>0.0</v>
      </c>
      <c r="BV159" s="1">
        <v>2.996202533E9</v>
      </c>
      <c r="BW159" s="1">
        <v>1.6557275894E10</v>
      </c>
      <c r="BX159" s="1">
        <v>1.361749328E11</v>
      </c>
      <c r="BY159" s="1">
        <v>1.4907479383E10</v>
      </c>
      <c r="BZ159" s="1">
        <v>1.3941229574E10</v>
      </c>
      <c r="CA159" s="1">
        <v>0.0</v>
      </c>
      <c r="CB159" s="1">
        <v>0.0</v>
      </c>
      <c r="CC159" s="1">
        <v>2.33599054855E11</v>
      </c>
      <c r="CD159" s="1">
        <v>0.0</v>
      </c>
      <c r="CE159" s="1">
        <v>1.49480033879E11</v>
      </c>
      <c r="CF159" s="1">
        <v>0.0</v>
      </c>
      <c r="CG159" s="1">
        <v>0.0</v>
      </c>
      <c r="CH159" s="1">
        <v>0.0</v>
      </c>
      <c r="CI159" s="1">
        <v>4.9218365014E10</v>
      </c>
      <c r="CJ159" s="1">
        <v>4.853072023E9</v>
      </c>
      <c r="CK159" s="1">
        <v>5.8E9</v>
      </c>
      <c r="CL159" s="1">
        <v>0.0</v>
      </c>
      <c r="CM159" s="1">
        <v>0.0</v>
      </c>
      <c r="CN159" s="1">
        <v>0.0</v>
      </c>
      <c r="CO159" s="1">
        <v>2.4247583939E10</v>
      </c>
      <c r="CP159" s="1">
        <v>0.0</v>
      </c>
      <c r="CQ159" s="1">
        <v>2.55205543271E11</v>
      </c>
      <c r="CR159" s="1">
        <v>2.55205543271E11</v>
      </c>
      <c r="CS159" s="1">
        <v>9.89E10</v>
      </c>
      <c r="CT159" s="1">
        <v>9.89E10</v>
      </c>
      <c r="CU159" s="1">
        <v>0.0</v>
      </c>
      <c r="CV159" s="1">
        <v>5.0E9</v>
      </c>
      <c r="CW159" s="1">
        <v>0.0</v>
      </c>
      <c r="CX159" s="1">
        <v>0.0</v>
      </c>
      <c r="CY159" s="1">
        <v>-2.023313414E9</v>
      </c>
      <c r="CZ159" s="1">
        <v>0.0</v>
      </c>
      <c r="DA159" s="1">
        <v>0.0</v>
      </c>
      <c r="DB159" s="1">
        <v>1.1704847224E11</v>
      </c>
      <c r="DC159" s="1">
        <v>0.0</v>
      </c>
      <c r="DD159" s="1">
        <v>2.789108603E9</v>
      </c>
      <c r="DE159" s="1">
        <v>3.3491275842E10</v>
      </c>
      <c r="DF159" s="1">
        <v>1.6646747518E10</v>
      </c>
      <c r="DG159" s="1">
        <v>1.6844528324E10</v>
      </c>
      <c r="DH159" s="1">
        <v>0.0</v>
      </c>
      <c r="DI159" s="1">
        <v>0.0</v>
      </c>
      <c r="DJ159" s="1">
        <v>0.0</v>
      </c>
      <c r="DK159" s="1">
        <v>0.0</v>
      </c>
      <c r="DL159" s="1">
        <v>0.0</v>
      </c>
      <c r="DM159" s="1">
        <v>1.044503378345E12</v>
      </c>
      <c r="DN159" s="1">
        <v>1.035895432262E12</v>
      </c>
      <c r="DO159" s="1">
        <v>0.0</v>
      </c>
      <c r="DP159" s="1">
        <v>1.035895432262E12</v>
      </c>
      <c r="DQ159" s="1">
        <v>9.98029321566E11</v>
      </c>
      <c r="DR159" s="1">
        <v>3.7866110696E10</v>
      </c>
      <c r="DS159" s="1">
        <v>7.874837109E9</v>
      </c>
      <c r="DT159" s="1">
        <v>7.744455515E9</v>
      </c>
      <c r="DU159" s="1">
        <v>6.831278866E9</v>
      </c>
      <c r="DV159" s="1">
        <v>0.0</v>
      </c>
      <c r="DW159" s="1">
        <v>0.0</v>
      </c>
      <c r="DX159" s="1">
        <v>1.9532110157E10</v>
      </c>
      <c r="DY159" s="1">
        <v>1.8464382133E10</v>
      </c>
      <c r="DZ159" s="1">
        <v>1.678038087E9</v>
      </c>
      <c r="EA159" s="1">
        <v>4.88529526E8</v>
      </c>
      <c r="EB159" s="1">
        <v>1.189508561E9</v>
      </c>
      <c r="EC159" s="1">
        <v>1.9653890694E10</v>
      </c>
      <c r="ED159" s="1">
        <v>2.80936237E9</v>
      </c>
      <c r="EE159" s="1">
        <v>0.0</v>
      </c>
      <c r="EF159" s="1">
        <v>1.6844528324E10</v>
      </c>
      <c r="EG159" s="1">
        <v>0.0</v>
      </c>
      <c r="EH159" s="1">
        <v>0.0</v>
      </c>
      <c r="EI159" s="1">
        <v>1721.0</v>
      </c>
      <c r="EJ159" s="1">
        <v>1721.0</v>
      </c>
      <c r="EK159" s="1" t="s">
        <v>309</v>
      </c>
      <c r="EL159" s="1">
        <f t="shared" si="1"/>
        <v>249645000000</v>
      </c>
      <c r="EM159" s="1" t="s">
        <v>152</v>
      </c>
      <c r="EN159" s="1">
        <v>2023.0</v>
      </c>
      <c r="EO159" s="2">
        <v>45020.0</v>
      </c>
      <c r="EP159" s="1">
        <v>25.5</v>
      </c>
      <c r="EQ159" s="1">
        <v>0.0</v>
      </c>
      <c r="ER159" s="1">
        <v>9790000.0</v>
      </c>
      <c r="ES159" s="1">
        <v>120.0</v>
      </c>
      <c r="ET159" s="1">
        <v>3079000.0</v>
      </c>
      <c r="EU159" s="1">
        <v>0.0</v>
      </c>
    </row>
    <row r="160" ht="14.25" customHeight="1">
      <c r="A160" s="1">
        <v>3.0532364969E11</v>
      </c>
      <c r="B160" s="1">
        <v>1.2845494252E10</v>
      </c>
      <c r="C160" s="1">
        <v>1.2845494252E10</v>
      </c>
      <c r="D160" s="1">
        <v>0.0</v>
      </c>
      <c r="E160" s="1">
        <v>1.3000192168E10</v>
      </c>
      <c r="F160" s="1">
        <v>1.050192168E9</v>
      </c>
      <c r="G160" s="1">
        <v>-1.05E9</v>
      </c>
      <c r="H160" s="1">
        <v>1.3E10</v>
      </c>
      <c r="I160" s="1">
        <v>4.5597330706E10</v>
      </c>
      <c r="J160" s="1">
        <v>4.3342432375E10</v>
      </c>
      <c r="K160" s="1">
        <v>6.943986979E9</v>
      </c>
      <c r="L160" s="1">
        <v>0.0</v>
      </c>
      <c r="M160" s="1">
        <v>0.0</v>
      </c>
      <c r="N160" s="1">
        <v>0.0</v>
      </c>
      <c r="O160" s="1">
        <v>4.87880137E8</v>
      </c>
      <c r="P160" s="1">
        <v>-5.176968785E9</v>
      </c>
      <c r="Q160" s="1">
        <v>0.0</v>
      </c>
      <c r="R160" s="1">
        <v>2.31377459423E11</v>
      </c>
      <c r="S160" s="1">
        <v>2.31377459423E11</v>
      </c>
      <c r="T160" s="1">
        <v>0.0</v>
      </c>
      <c r="U160" s="1">
        <v>2.503173141E9</v>
      </c>
      <c r="V160" s="1">
        <v>4.6042241E8</v>
      </c>
      <c r="W160" s="1">
        <v>2.042750731E9</v>
      </c>
      <c r="X160" s="1">
        <v>0.0</v>
      </c>
      <c r="Y160" s="1">
        <v>0.0</v>
      </c>
      <c r="Z160" s="1">
        <v>0.0</v>
      </c>
      <c r="AA160" s="1">
        <v>9.8322218909E10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8.1315882018E10</v>
      </c>
      <c r="AK160" s="1">
        <v>8.1315882018E10</v>
      </c>
      <c r="AL160" s="1">
        <v>1.40640744145E11</v>
      </c>
      <c r="AM160" s="1">
        <v>-5.9324862127E10</v>
      </c>
      <c r="AN160" s="1">
        <v>0.0</v>
      </c>
      <c r="AO160" s="1">
        <v>0.0</v>
      </c>
      <c r="AP160" s="1">
        <v>0.0</v>
      </c>
      <c r="AQ160" s="1">
        <v>0.0</v>
      </c>
      <c r="AR160" s="1">
        <v>3.106295E8</v>
      </c>
      <c r="AS160" s="1">
        <v>-3.106295E8</v>
      </c>
      <c r="AT160" s="1">
        <v>8186530.0</v>
      </c>
      <c r="AU160" s="1">
        <v>6.68145436E8</v>
      </c>
      <c r="AV160" s="1">
        <v>-6.59958906E8</v>
      </c>
      <c r="AW160" s="1">
        <v>1.114766E9</v>
      </c>
      <c r="AX160" s="1">
        <v>0.0</v>
      </c>
      <c r="AY160" s="1">
        <v>1.114766E9</v>
      </c>
      <c r="AZ160" s="1">
        <v>6.0E7</v>
      </c>
      <c r="BA160" s="1">
        <v>0.0</v>
      </c>
      <c r="BB160" s="1">
        <v>0.0</v>
      </c>
      <c r="BC160" s="1">
        <v>6.0E7</v>
      </c>
      <c r="BD160" s="1">
        <v>0.0</v>
      </c>
      <c r="BE160" s="1">
        <v>0.0</v>
      </c>
      <c r="BF160" s="1">
        <v>1.5823384361E10</v>
      </c>
      <c r="BG160" s="1">
        <v>1.5230705532E10</v>
      </c>
      <c r="BH160" s="1">
        <v>5.92678829E8</v>
      </c>
      <c r="BI160" s="1">
        <v>0.0</v>
      </c>
      <c r="BJ160" s="1">
        <v>0.0</v>
      </c>
      <c r="BK160" s="1">
        <v>0.0</v>
      </c>
      <c r="BL160" s="1">
        <v>4.03645868599E11</v>
      </c>
      <c r="BM160" s="1">
        <v>2.16592148154E11</v>
      </c>
      <c r="BN160" s="1">
        <v>2.13851497336E11</v>
      </c>
      <c r="BO160" s="1">
        <v>2.88160787E9</v>
      </c>
      <c r="BP160" s="1">
        <v>4.26424966E8</v>
      </c>
      <c r="BQ160" s="1">
        <v>2.737644784E9</v>
      </c>
      <c r="BR160" s="1">
        <v>5.15068531E9</v>
      </c>
      <c r="BS160" s="1">
        <v>1.008285231E9</v>
      </c>
      <c r="BT160" s="1">
        <v>0.0</v>
      </c>
      <c r="BU160" s="1">
        <v>0.0</v>
      </c>
      <c r="BV160" s="1">
        <v>0.0</v>
      </c>
      <c r="BW160" s="1">
        <v>3.0969700735E10</v>
      </c>
      <c r="BX160" s="1">
        <v>1.69424443162E11</v>
      </c>
      <c r="BY160" s="1">
        <v>0.0</v>
      </c>
      <c r="BZ160" s="1">
        <v>1.252705278E9</v>
      </c>
      <c r="CA160" s="1">
        <v>0.0</v>
      </c>
      <c r="CB160" s="1">
        <v>0.0</v>
      </c>
      <c r="CC160" s="1">
        <v>2.740650818E9</v>
      </c>
      <c r="CD160" s="1">
        <v>0.0</v>
      </c>
      <c r="CE160" s="1">
        <v>0.0</v>
      </c>
      <c r="CF160" s="1">
        <v>0.0</v>
      </c>
      <c r="CG160" s="1">
        <v>0.0</v>
      </c>
      <c r="CH160" s="1">
        <v>0.0</v>
      </c>
      <c r="CI160" s="1">
        <v>0.0</v>
      </c>
      <c r="CJ160" s="1">
        <v>0.0</v>
      </c>
      <c r="CK160" s="1">
        <v>0.0</v>
      </c>
      <c r="CL160" s="1">
        <v>0.0</v>
      </c>
      <c r="CM160" s="1">
        <v>0.0</v>
      </c>
      <c r="CN160" s="1">
        <v>0.0</v>
      </c>
      <c r="CO160" s="1">
        <v>2.740650818E9</v>
      </c>
      <c r="CP160" s="1">
        <v>0.0</v>
      </c>
      <c r="CQ160" s="1">
        <v>1.87053720445E11</v>
      </c>
      <c r="CR160" s="1">
        <v>1.87053720445E11</v>
      </c>
      <c r="CS160" s="1">
        <v>1.4728019E11</v>
      </c>
      <c r="CT160" s="1">
        <v>1.4728019E11</v>
      </c>
      <c r="CU160" s="1">
        <v>0.0</v>
      </c>
      <c r="CV160" s="1">
        <v>0.0</v>
      </c>
      <c r="CW160" s="1">
        <v>0.0</v>
      </c>
      <c r="CX160" s="1">
        <v>0.0</v>
      </c>
      <c r="CY160" s="1">
        <v>0.0</v>
      </c>
      <c r="CZ160" s="1">
        <v>0.0</v>
      </c>
      <c r="DA160" s="1">
        <v>0.0</v>
      </c>
      <c r="DB160" s="1">
        <v>0.0</v>
      </c>
      <c r="DC160" s="1">
        <v>0.0</v>
      </c>
      <c r="DD160" s="1">
        <v>0.0</v>
      </c>
      <c r="DE160" s="1">
        <v>3.9773530445E10</v>
      </c>
      <c r="DF160" s="1">
        <v>1.4031268086E10</v>
      </c>
      <c r="DG160" s="1">
        <v>2.5742262359E10</v>
      </c>
      <c r="DH160" s="1">
        <v>0.0</v>
      </c>
      <c r="DI160" s="1">
        <v>0.0</v>
      </c>
      <c r="DJ160" s="1">
        <v>0.0</v>
      </c>
      <c r="DK160" s="1">
        <v>0.0</v>
      </c>
      <c r="DL160" s="1">
        <v>0.0</v>
      </c>
      <c r="DM160" s="1">
        <v>4.03645868599E11</v>
      </c>
      <c r="DN160" s="1">
        <v>5.09848437014E11</v>
      </c>
      <c r="DO160" s="1">
        <v>3.1940432E7</v>
      </c>
      <c r="DP160" s="1">
        <v>5.09816496582E11</v>
      </c>
      <c r="DQ160" s="1">
        <v>4.28529707225E11</v>
      </c>
      <c r="DR160" s="1">
        <v>8.1286789357E10</v>
      </c>
      <c r="DS160" s="1">
        <v>3.834742795E9</v>
      </c>
      <c r="DT160" s="1">
        <v>2.107502886E10</v>
      </c>
      <c r="DU160" s="1">
        <v>9.80841847E9</v>
      </c>
      <c r="DV160" s="1">
        <v>0.0</v>
      </c>
      <c r="DW160" s="1">
        <v>1.3101683676E10</v>
      </c>
      <c r="DX160" s="1">
        <v>1.7070028188E10</v>
      </c>
      <c r="DY160" s="1">
        <v>3.3874791428E10</v>
      </c>
      <c r="DZ160" s="1">
        <v>3.57549001E8</v>
      </c>
      <c r="EA160" s="1">
        <v>1.654935161E9</v>
      </c>
      <c r="EB160" s="1">
        <v>-1.29738616E9</v>
      </c>
      <c r="EC160" s="1">
        <v>3.2577405268E10</v>
      </c>
      <c r="ED160" s="1">
        <v>6.856223735E9</v>
      </c>
      <c r="EE160" s="1">
        <v>-2.1080826E7</v>
      </c>
      <c r="EF160" s="1">
        <v>2.5742262359E10</v>
      </c>
      <c r="EG160" s="1">
        <v>0.0</v>
      </c>
      <c r="EH160" s="1">
        <v>0.0</v>
      </c>
      <c r="EI160" s="1">
        <v>1748.0</v>
      </c>
      <c r="EJ160" s="1">
        <v>1748.0</v>
      </c>
      <c r="EK160" s="1" t="s">
        <v>310</v>
      </c>
      <c r="EL160" s="1">
        <f t="shared" si="1"/>
        <v>162008209000</v>
      </c>
      <c r="EM160" s="1" t="s">
        <v>152</v>
      </c>
      <c r="EN160" s="1">
        <v>2023.0</v>
      </c>
      <c r="EO160" s="2">
        <v>45020.0</v>
      </c>
      <c r="EP160" s="1">
        <v>11.0</v>
      </c>
      <c r="EQ160" s="1">
        <v>0.0</v>
      </c>
      <c r="ER160" s="1">
        <v>1.4728019E7</v>
      </c>
      <c r="ES160" s="1">
        <v>1070.0</v>
      </c>
      <c r="ET160" s="1">
        <v>1.19295E7</v>
      </c>
      <c r="EU160" s="1">
        <v>0.0</v>
      </c>
    </row>
    <row r="161" ht="14.25" customHeight="1">
      <c r="A161" s="1">
        <v>3.14974858712E11</v>
      </c>
      <c r="B161" s="1">
        <v>9.1532223138E10</v>
      </c>
      <c r="C161" s="1">
        <v>3.3532223138E10</v>
      </c>
      <c r="D161" s="1">
        <v>5.8E10</v>
      </c>
      <c r="E161" s="1">
        <v>0.0</v>
      </c>
      <c r="F161" s="1">
        <v>0.0</v>
      </c>
      <c r="G161" s="1">
        <v>0.0</v>
      </c>
      <c r="H161" s="1">
        <v>0.0</v>
      </c>
      <c r="I161" s="1">
        <v>9.4361331955E10</v>
      </c>
      <c r="J161" s="1">
        <v>7.8323771052E10</v>
      </c>
      <c r="K161" s="1">
        <v>2.1853674071E10</v>
      </c>
      <c r="L161" s="1">
        <v>0.0</v>
      </c>
      <c r="M161" s="1">
        <v>0.0</v>
      </c>
      <c r="N161" s="1">
        <v>0.0</v>
      </c>
      <c r="O161" s="1">
        <v>1.7124108845E10</v>
      </c>
      <c r="P161" s="1">
        <v>-2.2940222013E10</v>
      </c>
      <c r="Q161" s="1">
        <v>0.0</v>
      </c>
      <c r="R161" s="1">
        <v>1.28410629891E11</v>
      </c>
      <c r="S161" s="1">
        <v>1.2996143476E11</v>
      </c>
      <c r="T161" s="1">
        <v>-1.550804869E9</v>
      </c>
      <c r="U161" s="1">
        <v>6.70673728E8</v>
      </c>
      <c r="V161" s="1">
        <v>1.756005E8</v>
      </c>
      <c r="W161" s="1">
        <v>4.70642828E8</v>
      </c>
      <c r="X161" s="1">
        <v>2.44304E7</v>
      </c>
      <c r="Y161" s="1">
        <v>0.0</v>
      </c>
      <c r="Z161" s="1">
        <v>0.0</v>
      </c>
      <c r="AA161" s="1">
        <v>3.98032317442E11</v>
      </c>
      <c r="AB161" s="1">
        <v>2.323367269E9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2.323367269E9</v>
      </c>
      <c r="AI161" s="1">
        <v>0.0</v>
      </c>
      <c r="AJ161" s="1">
        <v>3.62716604563E11</v>
      </c>
      <c r="AK161" s="1">
        <v>3.47942339157E11</v>
      </c>
      <c r="AL161" s="1">
        <v>7.68655899802E11</v>
      </c>
      <c r="AM161" s="1">
        <v>-4.20713560645E11</v>
      </c>
      <c r="AN161" s="1">
        <v>0.0</v>
      </c>
      <c r="AO161" s="1">
        <v>0.0</v>
      </c>
      <c r="AP161" s="1">
        <v>0.0</v>
      </c>
      <c r="AQ161" s="1">
        <v>1.4774265406E10</v>
      </c>
      <c r="AR161" s="1">
        <v>1.9929726974E10</v>
      </c>
      <c r="AS161" s="1">
        <v>-5.155461568E9</v>
      </c>
      <c r="AT161" s="1">
        <v>0.0</v>
      </c>
      <c r="AU161" s="1">
        <v>0.0</v>
      </c>
      <c r="AV161" s="1">
        <v>0.0</v>
      </c>
      <c r="AW161" s="1">
        <v>1.4677501014E10</v>
      </c>
      <c r="AX161" s="1">
        <v>0.0</v>
      </c>
      <c r="AY161" s="1">
        <v>1.4677501014E10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1.8314844596E10</v>
      </c>
      <c r="BG161" s="1">
        <v>1.5791425649E10</v>
      </c>
      <c r="BH161" s="1">
        <v>2.523418947E9</v>
      </c>
      <c r="BI161" s="1">
        <v>0.0</v>
      </c>
      <c r="BJ161" s="1">
        <v>0.0</v>
      </c>
      <c r="BK161" s="1">
        <v>0.0</v>
      </c>
      <c r="BL161" s="1">
        <v>7.13007176154E11</v>
      </c>
      <c r="BM161" s="1">
        <v>1.79504113691E11</v>
      </c>
      <c r="BN161" s="1">
        <v>1.78517613691E11</v>
      </c>
      <c r="BO161" s="1">
        <v>5.993983944E10</v>
      </c>
      <c r="BP161" s="1">
        <v>4.378020883E9</v>
      </c>
      <c r="BQ161" s="1">
        <v>4.2386204809E10</v>
      </c>
      <c r="BR161" s="1">
        <v>4.1646851133E10</v>
      </c>
      <c r="BS161" s="1">
        <v>1.4065241E9</v>
      </c>
      <c r="BT161" s="1">
        <v>0.0</v>
      </c>
      <c r="BU161" s="1">
        <v>0.0</v>
      </c>
      <c r="BV161" s="1">
        <v>0.0</v>
      </c>
      <c r="BW161" s="1">
        <v>2.980225557E9</v>
      </c>
      <c r="BX161" s="1">
        <v>2.4918368315E10</v>
      </c>
      <c r="BY161" s="1">
        <v>0.0</v>
      </c>
      <c r="BZ161" s="1">
        <v>8.61579454E8</v>
      </c>
      <c r="CA161" s="1">
        <v>0.0</v>
      </c>
      <c r="CB161" s="1">
        <v>0.0</v>
      </c>
      <c r="CC161" s="1">
        <v>9.865E8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  <c r="CK161" s="1">
        <v>0.0</v>
      </c>
      <c r="CL161" s="1">
        <v>0.0</v>
      </c>
      <c r="CM161" s="1">
        <v>0.0</v>
      </c>
      <c r="CN161" s="1">
        <v>0.0</v>
      </c>
      <c r="CO161" s="1">
        <v>9.865E8</v>
      </c>
      <c r="CP161" s="1">
        <v>0.0</v>
      </c>
      <c r="CQ161" s="1">
        <v>5.33503062463E11</v>
      </c>
      <c r="CR161" s="1">
        <v>5.33503062463E11</v>
      </c>
      <c r="CS161" s="1">
        <v>2.0E11</v>
      </c>
      <c r="CT161" s="1">
        <v>2.0E11</v>
      </c>
      <c r="CU161" s="1">
        <v>0.0</v>
      </c>
      <c r="CV161" s="1">
        <v>0.0</v>
      </c>
      <c r="CW161" s="1">
        <v>0.0</v>
      </c>
      <c r="CX161" s="1">
        <v>0.0</v>
      </c>
      <c r="CY161" s="1">
        <v>0.0</v>
      </c>
      <c r="CZ161" s="1">
        <v>0.0</v>
      </c>
      <c r="DA161" s="1">
        <v>0.0</v>
      </c>
      <c r="DB161" s="1">
        <v>2.21945285914E11</v>
      </c>
      <c r="DC161" s="1">
        <v>0.0</v>
      </c>
      <c r="DD161" s="1">
        <v>0.0</v>
      </c>
      <c r="DE161" s="1">
        <v>1.07023996586E11</v>
      </c>
      <c r="DF161" s="1">
        <v>1.014436181E9</v>
      </c>
      <c r="DG161" s="1">
        <v>1.06009560405E11</v>
      </c>
      <c r="DH161" s="1">
        <v>0.0</v>
      </c>
      <c r="DI161" s="1">
        <v>4.533779963E9</v>
      </c>
      <c r="DJ161" s="1">
        <v>0.0</v>
      </c>
      <c r="DK161" s="1">
        <v>0.0</v>
      </c>
      <c r="DL161" s="1">
        <v>0.0</v>
      </c>
      <c r="DM161" s="1">
        <v>7.13007176154E11</v>
      </c>
      <c r="DN161" s="1">
        <v>1.113267981194E12</v>
      </c>
      <c r="DO161" s="1">
        <v>0.0</v>
      </c>
      <c r="DP161" s="1">
        <v>1.113267981194E12</v>
      </c>
      <c r="DQ161" s="1">
        <v>8.52321476282E11</v>
      </c>
      <c r="DR161" s="1">
        <v>2.60946504912E11</v>
      </c>
      <c r="DS161" s="1">
        <v>1.533487612E9</v>
      </c>
      <c r="DT161" s="1">
        <v>1.14714369E9</v>
      </c>
      <c r="DU161" s="1">
        <v>8.24227032E8</v>
      </c>
      <c r="DV161" s="1">
        <v>0.0</v>
      </c>
      <c r="DW161" s="1">
        <v>3.34249986E9</v>
      </c>
      <c r="DX161" s="1">
        <v>1.07435397997E11</v>
      </c>
      <c r="DY161" s="1">
        <v>1.50554950977E11</v>
      </c>
      <c r="DZ161" s="1">
        <v>2.975815244E9</v>
      </c>
      <c r="EA161" s="1">
        <v>1.899224101E9</v>
      </c>
      <c r="EB161" s="1">
        <v>1.076591143E9</v>
      </c>
      <c r="EC161" s="1">
        <v>1.5163154212E11</v>
      </c>
      <c r="ED161" s="1">
        <v>3.07196897E10</v>
      </c>
      <c r="EE161" s="1">
        <v>-5.27204015E8</v>
      </c>
      <c r="EF161" s="1">
        <v>1.21439056435E11</v>
      </c>
      <c r="EG161" s="1">
        <v>1.2115817E11</v>
      </c>
      <c r="EH161" s="1">
        <v>2.80887E8</v>
      </c>
      <c r="EI161" s="1">
        <v>6058.0</v>
      </c>
      <c r="EJ161" s="1">
        <v>6058.0</v>
      </c>
      <c r="EK161" s="1" t="s">
        <v>311</v>
      </c>
      <c r="EL161" s="1">
        <f t="shared" si="1"/>
        <v>810000000000</v>
      </c>
      <c r="EM161" s="1" t="s">
        <v>152</v>
      </c>
      <c r="EN161" s="1">
        <v>2023.0</v>
      </c>
      <c r="EO161" s="2">
        <v>45020.0</v>
      </c>
      <c r="EP161" s="1">
        <v>40.5</v>
      </c>
      <c r="EQ161" s="1">
        <v>0.0</v>
      </c>
      <c r="ER161" s="1">
        <v>2.0E7</v>
      </c>
      <c r="ES161" s="1">
        <v>11450.0</v>
      </c>
      <c r="ET161" s="1">
        <v>4.772415E8</v>
      </c>
      <c r="EU161" s="1">
        <v>0.0</v>
      </c>
    </row>
    <row r="162" ht="14.25" customHeight="1">
      <c r="A162" s="1">
        <v>3.869585657302E12</v>
      </c>
      <c r="B162" s="1">
        <v>1.0086675363E11</v>
      </c>
      <c r="C162" s="1">
        <v>3.199675363E10</v>
      </c>
      <c r="D162" s="1">
        <v>6.887E10</v>
      </c>
      <c r="E162" s="1">
        <v>2.4375842809E10</v>
      </c>
      <c r="F162" s="1">
        <v>0.0</v>
      </c>
      <c r="G162" s="1">
        <v>0.0</v>
      </c>
      <c r="H162" s="1">
        <v>2.4375842809E10</v>
      </c>
      <c r="I162" s="1">
        <v>2.420668997318E12</v>
      </c>
      <c r="J162" s="1">
        <v>1.852640100322E12</v>
      </c>
      <c r="K162" s="1">
        <v>2.58117775691E11</v>
      </c>
      <c r="L162" s="1">
        <v>0.0</v>
      </c>
      <c r="M162" s="1">
        <v>0.0</v>
      </c>
      <c r="N162" s="1">
        <v>6.2971418391E10</v>
      </c>
      <c r="O162" s="1">
        <v>3.68103367438E11</v>
      </c>
      <c r="P162" s="1">
        <v>-1.21163664524E11</v>
      </c>
      <c r="Q162" s="1">
        <v>0.0</v>
      </c>
      <c r="R162" s="1">
        <v>1.183591699927E12</v>
      </c>
      <c r="S162" s="1">
        <v>1.183591699927E12</v>
      </c>
      <c r="T162" s="1">
        <v>0.0</v>
      </c>
      <c r="U162" s="1">
        <v>1.40082363618E11</v>
      </c>
      <c r="V162" s="1">
        <v>1.27208712E8</v>
      </c>
      <c r="W162" s="1">
        <v>1.37015924727E11</v>
      </c>
      <c r="X162" s="1">
        <v>2.939230179E9</v>
      </c>
      <c r="Y162" s="1">
        <v>0.0</v>
      </c>
      <c r="Z162" s="1">
        <v>0.0</v>
      </c>
      <c r="AA162" s="1">
        <v>1.178258169179E12</v>
      </c>
      <c r="AB162" s="1">
        <v>3.8459454948E10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3.8459454948E10</v>
      </c>
      <c r="AI162" s="1">
        <v>0.0</v>
      </c>
      <c r="AJ162" s="1">
        <v>2.70583913275E11</v>
      </c>
      <c r="AK162" s="1">
        <v>1.65439125041E11</v>
      </c>
      <c r="AL162" s="1">
        <v>5.06787520483E11</v>
      </c>
      <c r="AM162" s="1">
        <v>-3.41348395442E11</v>
      </c>
      <c r="AN162" s="1">
        <v>1.05094756618E11</v>
      </c>
      <c r="AO162" s="1">
        <v>1.68766939973E11</v>
      </c>
      <c r="AP162" s="1">
        <v>-6.3672183355E10</v>
      </c>
      <c r="AQ162" s="1">
        <v>5.0031616E7</v>
      </c>
      <c r="AR162" s="1">
        <v>1.025424E10</v>
      </c>
      <c r="AS162" s="1">
        <v>-1.0204208384E10</v>
      </c>
      <c r="AT162" s="1">
        <v>0.0</v>
      </c>
      <c r="AU162" s="1">
        <v>0.0</v>
      </c>
      <c r="AV162" s="1">
        <v>0.0</v>
      </c>
      <c r="AW162" s="1">
        <v>7.6496376547E10</v>
      </c>
      <c r="AX162" s="1">
        <v>0.0</v>
      </c>
      <c r="AY162" s="1">
        <v>7.6496376547E10</v>
      </c>
      <c r="AZ162" s="1">
        <v>7.59655946682E11</v>
      </c>
      <c r="BA162" s="1">
        <v>0.0</v>
      </c>
      <c r="BB162" s="1">
        <v>2.50597156682E11</v>
      </c>
      <c r="BC162" s="1">
        <v>4.8555879E11</v>
      </c>
      <c r="BD162" s="1">
        <v>0.0</v>
      </c>
      <c r="BE162" s="1">
        <v>2.35E10</v>
      </c>
      <c r="BF162" s="1">
        <v>3.3062477727E10</v>
      </c>
      <c r="BG162" s="1">
        <v>2.58176215E8</v>
      </c>
      <c r="BH162" s="1">
        <v>2.6839636107E10</v>
      </c>
      <c r="BI162" s="1">
        <v>0.0</v>
      </c>
      <c r="BJ162" s="1">
        <v>0.0</v>
      </c>
      <c r="BK162" s="1">
        <v>5.964665405E9</v>
      </c>
      <c r="BL162" s="1">
        <v>5.047843826481E12</v>
      </c>
      <c r="BM162" s="1">
        <v>2.464836049593E12</v>
      </c>
      <c r="BN162" s="1">
        <v>2.2804425371E12</v>
      </c>
      <c r="BO162" s="1">
        <v>5.84836131359E11</v>
      </c>
      <c r="BP162" s="1">
        <v>3.88088879051E11</v>
      </c>
      <c r="BQ162" s="1">
        <v>9.975001418E10</v>
      </c>
      <c r="BR162" s="1">
        <v>1.1992483855E10</v>
      </c>
      <c r="BS162" s="1">
        <v>6.31902550155E11</v>
      </c>
      <c r="BT162" s="1">
        <v>0.0</v>
      </c>
      <c r="BU162" s="1">
        <v>0.0</v>
      </c>
      <c r="BV162" s="1">
        <v>0.0</v>
      </c>
      <c r="BW162" s="1">
        <v>1.53454043591E11</v>
      </c>
      <c r="BX162" s="1">
        <v>3.58373692603E11</v>
      </c>
      <c r="BY162" s="1">
        <v>0.0</v>
      </c>
      <c r="BZ162" s="1">
        <v>5.2044742306E10</v>
      </c>
      <c r="CA162" s="1">
        <v>0.0</v>
      </c>
      <c r="CB162" s="1">
        <v>0.0</v>
      </c>
      <c r="CC162" s="1">
        <v>1.84393512493E11</v>
      </c>
      <c r="CD162" s="1">
        <v>8.9414653881E10</v>
      </c>
      <c r="CE162" s="1">
        <v>0.0</v>
      </c>
      <c r="CF162" s="1">
        <v>0.0</v>
      </c>
      <c r="CG162" s="1">
        <v>0.0</v>
      </c>
      <c r="CH162" s="1">
        <v>0.0</v>
      </c>
      <c r="CI162" s="1">
        <v>0.0</v>
      </c>
      <c r="CJ162" s="1">
        <v>2.1451965866E10</v>
      </c>
      <c r="CK162" s="1">
        <v>7.3284272746E10</v>
      </c>
      <c r="CL162" s="1">
        <v>0.0</v>
      </c>
      <c r="CM162" s="1">
        <v>0.0</v>
      </c>
      <c r="CN162" s="1">
        <v>0.0</v>
      </c>
      <c r="CO162" s="1">
        <v>2.4262E8</v>
      </c>
      <c r="CP162" s="1">
        <v>0.0</v>
      </c>
      <c r="CQ162" s="1">
        <v>2.583007776888E12</v>
      </c>
      <c r="CR162" s="1">
        <v>2.583007776888E12</v>
      </c>
      <c r="CS162" s="1">
        <v>1.9164117E12</v>
      </c>
      <c r="CT162" s="1">
        <v>1.9164117E12</v>
      </c>
      <c r="CU162" s="1">
        <v>0.0</v>
      </c>
      <c r="CV162" s="1">
        <v>9.3686603494E10</v>
      </c>
      <c r="CW162" s="1">
        <v>0.0</v>
      </c>
      <c r="CX162" s="1">
        <v>0.0</v>
      </c>
      <c r="CY162" s="1">
        <v>-1.877138E10</v>
      </c>
      <c r="CZ162" s="1">
        <v>0.0</v>
      </c>
      <c r="DA162" s="1">
        <v>0.0</v>
      </c>
      <c r="DB162" s="1">
        <v>1.19204302363E11</v>
      </c>
      <c r="DC162" s="1">
        <v>0.0</v>
      </c>
      <c r="DD162" s="1">
        <v>0.0</v>
      </c>
      <c r="DE162" s="1">
        <v>4.26809791886E11</v>
      </c>
      <c r="DF162" s="1">
        <v>2.34775069501E11</v>
      </c>
      <c r="DG162" s="1">
        <v>1.92034722385E11</v>
      </c>
      <c r="DH162" s="1">
        <v>0.0</v>
      </c>
      <c r="DI162" s="1">
        <v>4.5666759145E10</v>
      </c>
      <c r="DJ162" s="1">
        <v>0.0</v>
      </c>
      <c r="DK162" s="1">
        <v>0.0</v>
      </c>
      <c r="DL162" s="1">
        <v>0.0</v>
      </c>
      <c r="DM162" s="1">
        <v>5.047843826481E12</v>
      </c>
      <c r="DN162" s="1">
        <v>1.005840232313E12</v>
      </c>
      <c r="DO162" s="1">
        <v>0.0</v>
      </c>
      <c r="DP162" s="1">
        <v>1.005840232313E12</v>
      </c>
      <c r="DQ162" s="1">
        <v>8.76947478997E11</v>
      </c>
      <c r="DR162" s="1">
        <v>1.28892753316E11</v>
      </c>
      <c r="DS162" s="1">
        <v>2.76298630916E11</v>
      </c>
      <c r="DT162" s="1">
        <v>6.9387291199E10</v>
      </c>
      <c r="DU162" s="1">
        <v>6.9387291199E10</v>
      </c>
      <c r="DV162" s="1">
        <v>0.0</v>
      </c>
      <c r="DW162" s="1">
        <v>0.0</v>
      </c>
      <c r="DX162" s="1">
        <v>7.8998735273E10</v>
      </c>
      <c r="DY162" s="1">
        <v>2.5680535776E11</v>
      </c>
      <c r="DZ162" s="1">
        <v>3.242391554E9</v>
      </c>
      <c r="EA162" s="1">
        <v>1.3923486797E10</v>
      </c>
      <c r="EB162" s="1">
        <v>-1.0681095243E10</v>
      </c>
      <c r="EC162" s="1">
        <v>2.46124262517E11</v>
      </c>
      <c r="ED162" s="1">
        <v>4.9735451172E10</v>
      </c>
      <c r="EE162" s="1">
        <v>2.101786345E9</v>
      </c>
      <c r="EF162" s="1">
        <v>1.94287025E11</v>
      </c>
      <c r="EG162" s="1">
        <v>1.92034722385E11</v>
      </c>
      <c r="EH162" s="1">
        <v>2.252302615E9</v>
      </c>
      <c r="EI162" s="1">
        <v>835.0</v>
      </c>
      <c r="EJ162" s="1">
        <v>835.0</v>
      </c>
      <c r="EK162" s="1" t="s">
        <v>312</v>
      </c>
      <c r="EL162" s="1">
        <f t="shared" si="1"/>
        <v>2465330816000</v>
      </c>
      <c r="EM162" s="1" t="s">
        <v>152</v>
      </c>
      <c r="EN162" s="1">
        <v>2023.0</v>
      </c>
      <c r="EO162" s="2">
        <v>45020.0</v>
      </c>
      <c r="EP162" s="1">
        <v>13.0</v>
      </c>
      <c r="EQ162" s="1">
        <v>0.0</v>
      </c>
      <c r="ER162" s="1">
        <v>1.89640832E8</v>
      </c>
      <c r="ES162" s="1">
        <v>1.002057E7</v>
      </c>
      <c r="ET162" s="1">
        <v>1.275682505E11</v>
      </c>
      <c r="EU162" s="1">
        <v>0.0</v>
      </c>
    </row>
    <row r="163" ht="14.25" customHeight="1">
      <c r="A163" s="1">
        <v>9.31443679416E11</v>
      </c>
      <c r="B163" s="1">
        <v>4.600623626E9</v>
      </c>
      <c r="C163" s="1">
        <v>4.600623626E9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8.5377439005E11</v>
      </c>
      <c r="J163" s="1">
        <v>3.23986110853E11</v>
      </c>
      <c r="K163" s="1">
        <v>3.16762655451E11</v>
      </c>
      <c r="L163" s="1">
        <v>0.0</v>
      </c>
      <c r="M163" s="1">
        <v>0.0</v>
      </c>
      <c r="N163" s="1">
        <v>3.1369767E10</v>
      </c>
      <c r="O163" s="1">
        <v>1.88048856746E11</v>
      </c>
      <c r="P163" s="1">
        <v>-6.393E9</v>
      </c>
      <c r="Q163" s="1">
        <v>0.0</v>
      </c>
      <c r="R163" s="1">
        <v>5.9415023138E10</v>
      </c>
      <c r="S163" s="1">
        <v>5.9415023138E10</v>
      </c>
      <c r="T163" s="1">
        <v>0.0</v>
      </c>
      <c r="U163" s="1">
        <v>1.3653642602E10</v>
      </c>
      <c r="V163" s="1">
        <v>8446993.0</v>
      </c>
      <c r="W163" s="1">
        <v>1.2303479263E10</v>
      </c>
      <c r="X163" s="1">
        <v>1.341716346E9</v>
      </c>
      <c r="Y163" s="1">
        <v>0.0</v>
      </c>
      <c r="Z163" s="1">
        <v>0.0</v>
      </c>
      <c r="AA163" s="1">
        <v>3.34044559339E11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4.7555454199E10</v>
      </c>
      <c r="AK163" s="1">
        <v>1.5624640298E10</v>
      </c>
      <c r="AL163" s="1">
        <v>5.5915787155E10</v>
      </c>
      <c r="AM163" s="1">
        <v>-4.0291146857E10</v>
      </c>
      <c r="AN163" s="1">
        <v>0.0</v>
      </c>
      <c r="AO163" s="1">
        <v>0.0</v>
      </c>
      <c r="AP163" s="1">
        <v>0.0</v>
      </c>
      <c r="AQ163" s="1">
        <v>3.1930813901E10</v>
      </c>
      <c r="AR163" s="1">
        <v>3.5829262163E10</v>
      </c>
      <c r="AS163" s="1">
        <v>-3.898448262E9</v>
      </c>
      <c r="AT163" s="1">
        <v>5.88385216E10</v>
      </c>
      <c r="AU163" s="1">
        <v>5.88385216E10</v>
      </c>
      <c r="AV163" s="1">
        <v>0.0</v>
      </c>
      <c r="AW163" s="1">
        <v>1.94896159524E11</v>
      </c>
      <c r="AX163" s="1">
        <v>0.0</v>
      </c>
      <c r="AY163" s="1">
        <v>1.94896159524E11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3.2754424016E10</v>
      </c>
      <c r="BG163" s="1">
        <v>3.789894389E9</v>
      </c>
      <c r="BH163" s="1">
        <v>0.0</v>
      </c>
      <c r="BI163" s="1">
        <v>0.0</v>
      </c>
      <c r="BJ163" s="1">
        <v>0.0</v>
      </c>
      <c r="BK163" s="1">
        <v>2.8964529627E10</v>
      </c>
      <c r="BL163" s="1">
        <v>1.265488238755E12</v>
      </c>
      <c r="BM163" s="1">
        <v>8.39378864411E11</v>
      </c>
      <c r="BN163" s="1">
        <v>8.37508864411E11</v>
      </c>
      <c r="BO163" s="1">
        <v>2.08016754034E11</v>
      </c>
      <c r="BP163" s="1">
        <v>3.8229024144E10</v>
      </c>
      <c r="BQ163" s="1">
        <v>1.3028303238E10</v>
      </c>
      <c r="BR163" s="1">
        <v>1.92283135E8</v>
      </c>
      <c r="BS163" s="1">
        <v>4.034234718E9</v>
      </c>
      <c r="BT163" s="1">
        <v>0.0</v>
      </c>
      <c r="BU163" s="1">
        <v>0.0</v>
      </c>
      <c r="BV163" s="1">
        <v>0.0</v>
      </c>
      <c r="BW163" s="1">
        <v>3.266081293E9</v>
      </c>
      <c r="BX163" s="1">
        <v>5.70732148431E11</v>
      </c>
      <c r="BY163" s="1">
        <v>0.0</v>
      </c>
      <c r="BZ163" s="1">
        <v>1.0035418E7</v>
      </c>
      <c r="CA163" s="1">
        <v>0.0</v>
      </c>
      <c r="CB163" s="1">
        <v>0.0</v>
      </c>
      <c r="CC163" s="1">
        <v>1.87E9</v>
      </c>
      <c r="CD163" s="1">
        <v>0.0</v>
      </c>
      <c r="CE163" s="1">
        <v>0.0</v>
      </c>
      <c r="CF163" s="1">
        <v>0.0</v>
      </c>
      <c r="CG163" s="1">
        <v>0.0</v>
      </c>
      <c r="CH163" s="1">
        <v>0.0</v>
      </c>
      <c r="CI163" s="1">
        <v>0.0</v>
      </c>
      <c r="CJ163" s="1">
        <v>0.0</v>
      </c>
      <c r="CK163" s="1">
        <v>1.87E9</v>
      </c>
      <c r="CL163" s="1">
        <v>0.0</v>
      </c>
      <c r="CN163" s="1">
        <v>0.0</v>
      </c>
      <c r="CO163" s="1">
        <v>0.0</v>
      </c>
      <c r="CP163" s="1">
        <v>0.0</v>
      </c>
      <c r="CQ163" s="1">
        <v>4.26109374344E11</v>
      </c>
      <c r="CR163" s="1">
        <v>4.26109374344E11</v>
      </c>
      <c r="CS163" s="1">
        <v>2.61E11</v>
      </c>
      <c r="CT163" s="1">
        <v>2.61E11</v>
      </c>
      <c r="CU163" s="1">
        <v>0.0</v>
      </c>
      <c r="CV163" s="1">
        <v>0.0</v>
      </c>
      <c r="CW163" s="1">
        <v>0.0</v>
      </c>
      <c r="CX163" s="1">
        <v>0.0</v>
      </c>
      <c r="CY163" s="1">
        <v>0.0</v>
      </c>
      <c r="CZ163" s="1">
        <v>0.0</v>
      </c>
      <c r="DA163" s="1">
        <v>0.0</v>
      </c>
      <c r="DB163" s="1">
        <v>0.0</v>
      </c>
      <c r="DC163" s="1">
        <v>0.0</v>
      </c>
      <c r="DD163" s="1">
        <v>1.184E9</v>
      </c>
      <c r="DE163" s="1">
        <v>4.329519809E10</v>
      </c>
      <c r="DF163" s="1">
        <v>5.2925683025E10</v>
      </c>
      <c r="DG163" s="1">
        <v>-9.630484935E9</v>
      </c>
      <c r="DH163" s="1">
        <v>0.0</v>
      </c>
      <c r="DI163" s="1">
        <v>1.20630176254E11</v>
      </c>
      <c r="DJ163" s="1">
        <v>0.0</v>
      </c>
      <c r="DK163" s="1">
        <v>0.0</v>
      </c>
      <c r="DL163" s="1">
        <v>0.0</v>
      </c>
      <c r="DM163" s="1">
        <v>1.265488238755E12</v>
      </c>
      <c r="DN163" s="1">
        <v>1.81032883513E11</v>
      </c>
      <c r="DO163" s="1">
        <v>0.0</v>
      </c>
      <c r="DP163" s="1">
        <v>1.81032883513E11</v>
      </c>
      <c r="DQ163" s="1">
        <v>1.51654453868E11</v>
      </c>
      <c r="DR163" s="1">
        <v>2.9378429645E10</v>
      </c>
      <c r="DS163" s="1">
        <v>9.95292945E9</v>
      </c>
      <c r="DT163" s="1">
        <v>2.9116375181E10</v>
      </c>
      <c r="DU163" s="1">
        <v>2.9116375181E10</v>
      </c>
      <c r="DV163" s="1">
        <v>0.0</v>
      </c>
      <c r="DW163" s="1">
        <v>0.0</v>
      </c>
      <c r="DX163" s="1">
        <v>1.6900249272E10</v>
      </c>
      <c r="DY163" s="1">
        <v>-6.685265358E9</v>
      </c>
      <c r="DZ163" s="1">
        <v>8.84444209E8</v>
      </c>
      <c r="EA163" s="1">
        <v>3.85682871E8</v>
      </c>
      <c r="EB163" s="1">
        <v>4.98761338E8</v>
      </c>
      <c r="EC163" s="1">
        <v>-6.18650402E9</v>
      </c>
      <c r="ED163" s="1">
        <v>2.699675982E9</v>
      </c>
      <c r="EE163" s="1">
        <v>0.0</v>
      </c>
      <c r="EF163" s="1">
        <v>-8.886180002E9</v>
      </c>
      <c r="EG163" s="1">
        <v>-9.630484935E9</v>
      </c>
      <c r="EH163" s="1">
        <v>7.44304933E8</v>
      </c>
      <c r="EI163" s="1">
        <v>-369.0</v>
      </c>
      <c r="EJ163" s="1">
        <v>-369.0</v>
      </c>
      <c r="EK163" s="1" t="s">
        <v>313</v>
      </c>
      <c r="EL163" s="1">
        <f t="shared" si="1"/>
        <v>147726000000</v>
      </c>
      <c r="EM163" s="1" t="s">
        <v>152</v>
      </c>
      <c r="EN163" s="1">
        <v>2023.0</v>
      </c>
      <c r="EO163" s="2">
        <v>45020.0</v>
      </c>
      <c r="EP163" s="1">
        <v>5.66</v>
      </c>
      <c r="EQ163" s="1">
        <v>0.0</v>
      </c>
      <c r="ER163" s="1">
        <v>2.61E7</v>
      </c>
      <c r="ES163" s="1">
        <v>2670.0</v>
      </c>
      <c r="ET163" s="1">
        <v>1.46692E7</v>
      </c>
      <c r="EU163" s="1">
        <v>0.0</v>
      </c>
    </row>
    <row r="164" ht="14.25" customHeight="1">
      <c r="A164" s="1">
        <v>1.244384275923E12</v>
      </c>
      <c r="B164" s="1">
        <v>9.7843229219E10</v>
      </c>
      <c r="C164" s="1">
        <v>2.5614401461E10</v>
      </c>
      <c r="D164" s="1">
        <v>7.2228827758E10</v>
      </c>
      <c r="E164" s="1">
        <v>5.65775E8</v>
      </c>
      <c r="F164" s="1">
        <v>0.0</v>
      </c>
      <c r="G164" s="1">
        <v>0.0</v>
      </c>
      <c r="H164" s="1">
        <v>5.65775E8</v>
      </c>
      <c r="I164" s="1">
        <v>1.119559946553E12</v>
      </c>
      <c r="J164" s="1">
        <v>5.2989866812E10</v>
      </c>
      <c r="K164" s="1">
        <v>1.8528602576E10</v>
      </c>
      <c r="L164" s="1">
        <v>0.0</v>
      </c>
      <c r="M164" s="1">
        <v>0.0</v>
      </c>
      <c r="N164" s="1">
        <v>5.8992562804E11</v>
      </c>
      <c r="O164" s="1">
        <v>4.98728743086E11</v>
      </c>
      <c r="P164" s="1">
        <v>-4.0612893961E10</v>
      </c>
      <c r="Q164" s="1">
        <v>0.0</v>
      </c>
      <c r="R164" s="1">
        <v>1.7298527842E10</v>
      </c>
      <c r="S164" s="1">
        <v>1.7298527842E10</v>
      </c>
      <c r="T164" s="1">
        <v>0.0</v>
      </c>
      <c r="U164" s="1">
        <v>9.116797309E9</v>
      </c>
      <c r="V164" s="1">
        <v>2.178646878E9</v>
      </c>
      <c r="W164" s="1">
        <v>4.817234129E9</v>
      </c>
      <c r="X164" s="1">
        <v>2.120916302E9</v>
      </c>
      <c r="Y164" s="1">
        <v>0.0</v>
      </c>
      <c r="Z164" s="1">
        <v>0.0</v>
      </c>
      <c r="AA164" s="1">
        <v>1.1505699006441E13</v>
      </c>
      <c r="AB164" s="1">
        <v>1.735950146902E12</v>
      </c>
      <c r="AC164" s="1">
        <v>0.0</v>
      </c>
      <c r="AD164" s="1">
        <v>0.0</v>
      </c>
      <c r="AE164" s="1">
        <v>0.0</v>
      </c>
      <c r="AF164" s="1">
        <v>0.0</v>
      </c>
      <c r="AG164" s="1">
        <v>4.29E11</v>
      </c>
      <c r="AH164" s="1">
        <v>1.306950146902E12</v>
      </c>
      <c r="AI164" s="1">
        <v>0.0</v>
      </c>
      <c r="AJ164" s="1">
        <v>6.814117887136E12</v>
      </c>
      <c r="AK164" s="1">
        <v>9.574363377E9</v>
      </c>
      <c r="AL164" s="1">
        <v>3.2111362791E10</v>
      </c>
      <c r="AM164" s="1">
        <v>-2.2536999414E10</v>
      </c>
      <c r="AN164" s="1">
        <v>0.0</v>
      </c>
      <c r="AO164" s="1">
        <v>0.0</v>
      </c>
      <c r="AP164" s="1">
        <v>0.0</v>
      </c>
      <c r="AQ164" s="1">
        <v>6.804543523759E12</v>
      </c>
      <c r="AR164" s="1">
        <v>8.782247279893E12</v>
      </c>
      <c r="AS164" s="1">
        <v>-1.977703756134E12</v>
      </c>
      <c r="AT164" s="1">
        <v>0.0</v>
      </c>
      <c r="AU164" s="1">
        <v>0.0</v>
      </c>
      <c r="AV164" s="1">
        <v>0.0</v>
      </c>
      <c r="AW164" s="1">
        <v>5.8625364963E10</v>
      </c>
      <c r="AX164" s="1">
        <v>0.0</v>
      </c>
      <c r="AY164" s="1">
        <v>5.8625364963E10</v>
      </c>
      <c r="AZ164" s="1">
        <v>8.69167010832E11</v>
      </c>
      <c r="BA164" s="1">
        <v>0.0</v>
      </c>
      <c r="BB164" s="1">
        <v>8.69167010832E11</v>
      </c>
      <c r="BC164" s="1">
        <v>0.0</v>
      </c>
      <c r="BD164" s="1">
        <v>0.0</v>
      </c>
      <c r="BE164" s="1">
        <v>0.0</v>
      </c>
      <c r="BF164" s="1">
        <v>2.027838596608E12</v>
      </c>
      <c r="BG164" s="1">
        <v>1.722384544912E12</v>
      </c>
      <c r="BH164" s="1">
        <v>2.62578048208E11</v>
      </c>
      <c r="BI164" s="1">
        <v>0.0</v>
      </c>
      <c r="BJ164" s="1">
        <v>0.0</v>
      </c>
      <c r="BK164" s="1">
        <v>4.2876003488E10</v>
      </c>
      <c r="BL164" s="1">
        <v>1.2750083282364E13</v>
      </c>
      <c r="BM164" s="1">
        <v>7.906613470479E12</v>
      </c>
      <c r="BN164" s="1">
        <v>2.222581550638E12</v>
      </c>
      <c r="BO164" s="1">
        <v>2.37229239219E11</v>
      </c>
      <c r="BP164" s="1">
        <v>4.64322254889E11</v>
      </c>
      <c r="BQ164" s="1">
        <v>1.2669680411E10</v>
      </c>
      <c r="BR164" s="1">
        <v>1.2176016183E10</v>
      </c>
      <c r="BS164" s="1">
        <v>7.1218871642E10</v>
      </c>
      <c r="BT164" s="1">
        <v>0.0</v>
      </c>
      <c r="BU164" s="1">
        <v>0.0</v>
      </c>
      <c r="BV164" s="1">
        <v>0.0</v>
      </c>
      <c r="BW164" s="1">
        <v>5.68018121912E11</v>
      </c>
      <c r="BX164" s="1">
        <v>8.53563479817E11</v>
      </c>
      <c r="BY164" s="1">
        <v>0.0</v>
      </c>
      <c r="BZ164" s="1">
        <v>3.383886565E9</v>
      </c>
      <c r="CA164" s="1">
        <v>0.0</v>
      </c>
      <c r="CB164" s="1">
        <v>0.0</v>
      </c>
      <c r="CC164" s="1">
        <v>5.684031919841E12</v>
      </c>
      <c r="CD164" s="1">
        <v>0.0</v>
      </c>
      <c r="CE164" s="1">
        <v>0.0</v>
      </c>
      <c r="CF164" s="1">
        <v>0.0</v>
      </c>
      <c r="CG164" s="1">
        <v>0.0</v>
      </c>
      <c r="CH164" s="1">
        <v>0.0</v>
      </c>
      <c r="CI164" s="1">
        <v>0.0</v>
      </c>
      <c r="CJ164" s="1">
        <v>1.31519284964E11</v>
      </c>
      <c r="CK164" s="1">
        <v>5.51838538142E12</v>
      </c>
      <c r="CL164" s="1">
        <v>0.0</v>
      </c>
      <c r="CM164" s="1">
        <v>0.0</v>
      </c>
      <c r="CN164" s="1">
        <v>3.4127253457E10</v>
      </c>
      <c r="CO164" s="1">
        <v>0.0</v>
      </c>
      <c r="CP164" s="1">
        <v>0.0</v>
      </c>
      <c r="CQ164" s="1">
        <v>4.843469811885E12</v>
      </c>
      <c r="CR164" s="1">
        <v>4.843469811885E12</v>
      </c>
      <c r="CS164" s="1">
        <v>1.92854765E12</v>
      </c>
      <c r="CT164" s="1">
        <v>1.92854765E12</v>
      </c>
      <c r="CU164" s="1">
        <v>0.0</v>
      </c>
      <c r="CV164" s="1">
        <v>3.657748096E9</v>
      </c>
      <c r="CW164" s="1">
        <v>0.0</v>
      </c>
      <c r="CX164" s="1">
        <v>0.0</v>
      </c>
      <c r="CY164" s="1">
        <v>0.0</v>
      </c>
      <c r="CZ164" s="1">
        <v>0.0</v>
      </c>
      <c r="DA164" s="1">
        <v>0.0</v>
      </c>
      <c r="DB164" s="1">
        <v>1.06028174597E11</v>
      </c>
      <c r="DC164" s="1">
        <v>0.0</v>
      </c>
      <c r="DD164" s="1">
        <v>0.0</v>
      </c>
      <c r="DE164" s="1">
        <v>1.471639564814E12</v>
      </c>
      <c r="DF164" s="1">
        <v>1.180392007974E12</v>
      </c>
      <c r="DG164" s="1">
        <v>2.9124755684E11</v>
      </c>
      <c r="DH164" s="1">
        <v>0.0</v>
      </c>
      <c r="DI164" s="1">
        <v>1.333596674378E12</v>
      </c>
      <c r="DJ164" s="1">
        <v>0.0</v>
      </c>
      <c r="DK164" s="1">
        <v>0.0</v>
      </c>
      <c r="DL164" s="1">
        <v>0.0</v>
      </c>
      <c r="DM164" s="1">
        <v>1.2750083282364E13</v>
      </c>
      <c r="DN164" s="1">
        <v>1.447394346192E12</v>
      </c>
      <c r="DO164" s="1">
        <v>1.0669278892E11</v>
      </c>
      <c r="DP164" s="1">
        <v>1.340701557272E12</v>
      </c>
      <c r="DQ164" s="1">
        <v>5.19779791073E11</v>
      </c>
      <c r="DR164" s="1">
        <v>8.20921766199E11</v>
      </c>
      <c r="DS164" s="1">
        <v>9.2189051837E10</v>
      </c>
      <c r="DT164" s="1">
        <v>2.98785813177E11</v>
      </c>
      <c r="DU164" s="1">
        <v>2.93974293452E11</v>
      </c>
      <c r="DV164" s="1">
        <v>3.718655E10</v>
      </c>
      <c r="DW164" s="1">
        <v>1.07658614261E11</v>
      </c>
      <c r="DX164" s="1">
        <v>5.7840805877E10</v>
      </c>
      <c r="DY164" s="1">
        <v>4.86012135166E11</v>
      </c>
      <c r="DZ164" s="1">
        <v>4.34235353E8</v>
      </c>
      <c r="EA164" s="1">
        <v>6.38607366E8</v>
      </c>
      <c r="EB164" s="1">
        <v>-2.04372013E8</v>
      </c>
      <c r="EC164" s="1">
        <v>4.85807763153E11</v>
      </c>
      <c r="ED164" s="1">
        <v>2.2398322514E10</v>
      </c>
      <c r="EE164" s="1">
        <v>8.18239359E8</v>
      </c>
      <c r="EF164" s="1">
        <v>4.6259120128E11</v>
      </c>
      <c r="EG164" s="1">
        <v>2.91247557E11</v>
      </c>
      <c r="EH164" s="1">
        <v>1.71343644E11</v>
      </c>
      <c r="EI164" s="1">
        <v>1489.0</v>
      </c>
      <c r="EJ164" s="1">
        <v>0.0</v>
      </c>
      <c r="EK164" s="1" t="s">
        <v>314</v>
      </c>
      <c r="EL164" s="1">
        <f t="shared" si="1"/>
        <v>11571285900000</v>
      </c>
      <c r="EM164" s="1" t="s">
        <v>152</v>
      </c>
      <c r="EN164" s="1">
        <v>2023.0</v>
      </c>
      <c r="EO164" s="2">
        <v>45020.0</v>
      </c>
      <c r="EP164" s="1">
        <v>60.0</v>
      </c>
      <c r="EQ164" s="1">
        <v>0.0</v>
      </c>
      <c r="ER164" s="1">
        <v>1.92854765E8</v>
      </c>
      <c r="ES164" s="1">
        <v>10.0</v>
      </c>
      <c r="ET164" s="1">
        <v>600000.0</v>
      </c>
      <c r="EU164" s="1">
        <v>0.0</v>
      </c>
    </row>
    <row r="165" ht="14.25" customHeight="1">
      <c r="A165" s="1">
        <v>1.15270017839E12</v>
      </c>
      <c r="B165" s="1">
        <v>2.1497759E10</v>
      </c>
      <c r="C165" s="1">
        <v>2.1497759E10</v>
      </c>
      <c r="D165" s="1">
        <v>0.0</v>
      </c>
      <c r="E165" s="1">
        <v>5.32067E9</v>
      </c>
      <c r="F165" s="1">
        <v>5.321105E9</v>
      </c>
      <c r="G165" s="1">
        <v>-435000.0</v>
      </c>
      <c r="H165" s="1">
        <v>0.0</v>
      </c>
      <c r="I165" s="1">
        <v>7.67213465749E11</v>
      </c>
      <c r="J165" s="1">
        <v>3.31361293443E11</v>
      </c>
      <c r="K165" s="1">
        <v>7.577681241E9</v>
      </c>
      <c r="L165" s="1">
        <v>0.0</v>
      </c>
      <c r="M165" s="1">
        <v>0.0</v>
      </c>
      <c r="N165" s="1">
        <v>2.5499587E10</v>
      </c>
      <c r="O165" s="1">
        <v>4.59689001159E11</v>
      </c>
      <c r="P165" s="1">
        <v>-5.7024609129E10</v>
      </c>
      <c r="Q165" s="1">
        <v>1.01512E8</v>
      </c>
      <c r="R165" s="1">
        <v>3.51579898893E11</v>
      </c>
      <c r="S165" s="1">
        <v>3.52870609334E11</v>
      </c>
      <c r="T165" s="1">
        <v>-1.29071E9</v>
      </c>
      <c r="U165" s="1">
        <v>7.088384E9</v>
      </c>
      <c r="V165" s="1">
        <v>7.088384E9</v>
      </c>
      <c r="W165" s="1">
        <v>0.0</v>
      </c>
      <c r="X165" s="1">
        <v>0.0</v>
      </c>
      <c r="Y165" s="1">
        <v>0.0</v>
      </c>
      <c r="Z165" s="1">
        <v>0.0</v>
      </c>
      <c r="AA165" s="1">
        <v>4.81831174059E11</v>
      </c>
      <c r="AB165" s="1">
        <v>2.216559E10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2.216559E10</v>
      </c>
      <c r="AI165" s="1">
        <v>0.0</v>
      </c>
      <c r="AJ165" s="1">
        <v>4.253886E9</v>
      </c>
      <c r="AK165" s="1">
        <v>1.102082E9</v>
      </c>
      <c r="AL165" s="1">
        <v>1.5143253E10</v>
      </c>
      <c r="AM165" s="1">
        <v>-1.404117E10</v>
      </c>
      <c r="AN165" s="1">
        <v>3.151804E9</v>
      </c>
      <c r="AO165" s="1">
        <v>1.1945636E10</v>
      </c>
      <c r="AP165" s="1">
        <v>-8.793832E9</v>
      </c>
      <c r="AQ165" s="1">
        <v>0.0</v>
      </c>
      <c r="AR165" s="1">
        <v>1.6E8</v>
      </c>
      <c r="AS165" s="1">
        <v>-1.6E8</v>
      </c>
      <c r="AT165" s="1">
        <v>0.0</v>
      </c>
      <c r="AU165" s="1">
        <v>2.577019E9</v>
      </c>
      <c r="AV165" s="1">
        <v>-2.577019E9</v>
      </c>
      <c r="AW165" s="1">
        <v>0.0</v>
      </c>
      <c r="AX165" s="1">
        <v>0.0</v>
      </c>
      <c r="AY165" s="1">
        <v>0.0</v>
      </c>
      <c r="AZ165" s="1">
        <v>4.05285637079E11</v>
      </c>
      <c r="BA165" s="1">
        <v>0.0</v>
      </c>
      <c r="BB165" s="1">
        <v>4.04285637079E11</v>
      </c>
      <c r="BC165" s="1">
        <v>2.6846596E10</v>
      </c>
      <c r="BD165" s="1">
        <v>-2.6846596E10</v>
      </c>
      <c r="BE165" s="1">
        <v>1.0E9</v>
      </c>
      <c r="BF165" s="1">
        <v>5.0126060288E10</v>
      </c>
      <c r="BG165" s="1">
        <v>1.292040898E9</v>
      </c>
      <c r="BH165" s="1">
        <v>4.382145954E9</v>
      </c>
      <c r="BI165" s="1">
        <v>0.0</v>
      </c>
      <c r="BJ165" s="1">
        <v>0.0</v>
      </c>
      <c r="BK165" s="1">
        <v>4.4451873E10</v>
      </c>
      <c r="BL165" s="1">
        <v>1.634531352449E12</v>
      </c>
      <c r="BM165" s="1">
        <v>9.76355898376E11</v>
      </c>
      <c r="BN165" s="1">
        <v>9.73400115093E11</v>
      </c>
      <c r="BO165" s="1">
        <v>1.04723053337E11</v>
      </c>
      <c r="BP165" s="1">
        <v>3.63700279E11</v>
      </c>
      <c r="BQ165" s="1">
        <v>6.894451573E10</v>
      </c>
      <c r="BR165" s="1">
        <v>1.380118703E9</v>
      </c>
      <c r="BS165" s="1">
        <v>5.84715E8</v>
      </c>
      <c r="BT165" s="1">
        <v>0.0</v>
      </c>
      <c r="BU165" s="1">
        <v>0.0</v>
      </c>
      <c r="BV165" s="1">
        <v>2.2325725228E10</v>
      </c>
      <c r="BW165" s="1">
        <v>2.16892971321E11</v>
      </c>
      <c r="BX165" s="1">
        <v>1.76017672565E11</v>
      </c>
      <c r="BY165" s="1">
        <v>0.0</v>
      </c>
      <c r="BZ165" s="1">
        <v>1.8830994206E10</v>
      </c>
      <c r="CA165" s="1">
        <v>0.0</v>
      </c>
      <c r="CB165" s="1">
        <v>0.0</v>
      </c>
      <c r="CC165" s="1">
        <v>2.955753283E9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0.0</v>
      </c>
      <c r="CJ165" s="1">
        <v>1.728411E9</v>
      </c>
      <c r="CK165" s="1">
        <v>7.58071659E8</v>
      </c>
      <c r="CL165" s="1">
        <v>0.0</v>
      </c>
      <c r="CM165" s="1">
        <v>0.0</v>
      </c>
      <c r="CN165" s="1">
        <v>4.69271E8</v>
      </c>
      <c r="CO165" s="1">
        <v>0.0</v>
      </c>
      <c r="CP165" s="1">
        <v>0.0</v>
      </c>
      <c r="CQ165" s="1">
        <v>6.58175484073E11</v>
      </c>
      <c r="CR165" s="1">
        <v>6.58175484073E11</v>
      </c>
      <c r="CS165" s="1">
        <v>5.15E11</v>
      </c>
      <c r="CT165" s="1">
        <v>5.15E11</v>
      </c>
      <c r="CU165" s="1">
        <v>0.0</v>
      </c>
      <c r="CV165" s="1">
        <v>1.425993E9</v>
      </c>
      <c r="CW165" s="1">
        <v>0.0</v>
      </c>
      <c r="CX165" s="1">
        <v>0.0</v>
      </c>
      <c r="CY165" s="1">
        <v>-4.35E7</v>
      </c>
      <c r="CZ165" s="1">
        <v>0.0</v>
      </c>
      <c r="DA165" s="1">
        <v>0.0</v>
      </c>
      <c r="DB165" s="1">
        <v>4.2696514E10</v>
      </c>
      <c r="DC165" s="1">
        <v>0.0</v>
      </c>
      <c r="DD165" s="1">
        <v>2.0954526E10</v>
      </c>
      <c r="DE165" s="1">
        <v>6.6916401876E10</v>
      </c>
      <c r="DF165" s="1">
        <v>6.1484574815E10</v>
      </c>
      <c r="DG165" s="1">
        <v>5.431827061E9</v>
      </c>
      <c r="DH165" s="1">
        <v>0.0</v>
      </c>
      <c r="DI165" s="1">
        <v>1.1225549117E10</v>
      </c>
      <c r="DJ165" s="1">
        <v>0.0</v>
      </c>
      <c r="DK165" s="1">
        <v>0.0</v>
      </c>
      <c r="DL165" s="1">
        <v>0.0</v>
      </c>
      <c r="DM165" s="1">
        <v>1.634531352449E12</v>
      </c>
      <c r="DN165" s="1">
        <v>2.07614278633E11</v>
      </c>
      <c r="DO165" s="1">
        <v>0.0</v>
      </c>
      <c r="DP165" s="1">
        <v>2.07614278633E11</v>
      </c>
      <c r="DQ165" s="1">
        <v>1.96404720041E11</v>
      </c>
      <c r="DR165" s="1">
        <v>1.1209558592E10</v>
      </c>
      <c r="DS165" s="1">
        <v>1.03682833232E11</v>
      </c>
      <c r="DT165" s="1">
        <v>5.2185447175E10</v>
      </c>
      <c r="DU165" s="1">
        <v>4.0352905685E10</v>
      </c>
      <c r="DV165" s="1">
        <v>1.163508818E9</v>
      </c>
      <c r="DW165" s="1">
        <v>1.573232793E9</v>
      </c>
      <c r="DX165" s="1">
        <v>3.0470037598E10</v>
      </c>
      <c r="DY165" s="1">
        <v>3.1827183076E10</v>
      </c>
      <c r="DZ165" s="1">
        <v>5.665082E9</v>
      </c>
      <c r="EA165" s="1">
        <v>1.8350825812E10</v>
      </c>
      <c r="EB165" s="1">
        <v>-1.2685744065E10</v>
      </c>
      <c r="EC165" s="1">
        <v>1.9141439011E10</v>
      </c>
      <c r="ED165" s="1">
        <v>1.0310566438E10</v>
      </c>
      <c r="EE165" s="1">
        <v>1.80154039E9</v>
      </c>
      <c r="EF165" s="1">
        <v>7.029332183E9</v>
      </c>
      <c r="EG165" s="1">
        <v>5.431827061E9</v>
      </c>
      <c r="EH165" s="1">
        <v>1.594151E9</v>
      </c>
      <c r="EI165" s="1">
        <v>105.0</v>
      </c>
      <c r="EJ165" s="1">
        <v>105.0</v>
      </c>
      <c r="EK165" s="1" t="s">
        <v>315</v>
      </c>
      <c r="EL165" s="1">
        <f t="shared" si="1"/>
        <v>180239850000</v>
      </c>
      <c r="EM165" s="1" t="s">
        <v>152</v>
      </c>
      <c r="EN165" s="1">
        <v>2023.0</v>
      </c>
      <c r="EO165" s="2">
        <v>45020.0</v>
      </c>
      <c r="EP165" s="1">
        <v>3.5</v>
      </c>
      <c r="EQ165" s="1">
        <v>0.0</v>
      </c>
      <c r="ER165" s="1">
        <v>5.14971E7</v>
      </c>
      <c r="ES165" s="1">
        <v>48320.0</v>
      </c>
      <c r="ET165" s="1">
        <v>1.628588E8</v>
      </c>
      <c r="EU165" s="1">
        <v>0.0</v>
      </c>
    </row>
    <row r="166" ht="14.25" customHeight="1">
      <c r="A166" s="1">
        <v>2.189752182002E12</v>
      </c>
      <c r="B166" s="1">
        <v>8.5030233632E10</v>
      </c>
      <c r="C166" s="1">
        <v>6.9911469609E10</v>
      </c>
      <c r="D166" s="1">
        <v>1.5118764023E10</v>
      </c>
      <c r="E166" s="1">
        <v>1.138149586274E12</v>
      </c>
      <c r="F166" s="1">
        <v>0.0</v>
      </c>
      <c r="G166" s="1">
        <v>0.0</v>
      </c>
      <c r="H166" s="1">
        <v>1.138149586274E12</v>
      </c>
      <c r="I166" s="1">
        <v>3.37574444617E11</v>
      </c>
      <c r="J166" s="1">
        <v>1.5934000127E10</v>
      </c>
      <c r="K166" s="1">
        <v>2.1291602768E10</v>
      </c>
      <c r="L166" s="1">
        <v>0.0</v>
      </c>
      <c r="M166" s="1">
        <v>0.0</v>
      </c>
      <c r="N166" s="1">
        <v>0.0</v>
      </c>
      <c r="O166" s="1">
        <v>3.00594296267E11</v>
      </c>
      <c r="P166" s="1">
        <v>-2.45454545E8</v>
      </c>
      <c r="Q166" s="1">
        <v>0.0</v>
      </c>
      <c r="R166" s="1">
        <v>6.22370044784E11</v>
      </c>
      <c r="S166" s="1">
        <v>6.22370044784E11</v>
      </c>
      <c r="T166" s="1">
        <v>0.0</v>
      </c>
      <c r="U166" s="1">
        <v>6.627872695E9</v>
      </c>
      <c r="V166" s="1">
        <v>7.54922229E8</v>
      </c>
      <c r="W166" s="1">
        <v>5.47910843E9</v>
      </c>
      <c r="X166" s="1">
        <v>3.93842036E8</v>
      </c>
      <c r="Y166" s="1">
        <v>0.0</v>
      </c>
      <c r="Z166" s="1">
        <v>0.0</v>
      </c>
      <c r="AA166" s="1">
        <v>8.13962516521E11</v>
      </c>
      <c r="AB166" s="1">
        <v>5.22738E9</v>
      </c>
      <c r="AC166" s="1">
        <v>0.0</v>
      </c>
      <c r="AD166" s="1">
        <v>0.0</v>
      </c>
      <c r="AE166" s="1">
        <v>0.0</v>
      </c>
      <c r="AF166" s="1">
        <v>0.0</v>
      </c>
      <c r="AG166" s="1">
        <v>5.0E9</v>
      </c>
      <c r="AH166" s="1">
        <v>5.22738E9</v>
      </c>
      <c r="AI166" s="1">
        <v>-5.0E9</v>
      </c>
      <c r="AJ166" s="1">
        <v>6.0022116504E10</v>
      </c>
      <c r="AK166" s="1">
        <v>5.8482116504E10</v>
      </c>
      <c r="AL166" s="1">
        <v>1.35177531616E11</v>
      </c>
      <c r="AM166" s="1">
        <v>-7.6695415112E10</v>
      </c>
      <c r="AN166" s="1">
        <v>0.0</v>
      </c>
      <c r="AO166" s="1">
        <v>0.0</v>
      </c>
      <c r="AP166" s="1">
        <v>0.0</v>
      </c>
      <c r="AQ166" s="1">
        <v>1.54E9</v>
      </c>
      <c r="AR166" s="1">
        <v>3.05058948E9</v>
      </c>
      <c r="AS166" s="1">
        <v>-1.51058948E9</v>
      </c>
      <c r="AT166" s="1">
        <v>4.23280931662E11</v>
      </c>
      <c r="AU166" s="1">
        <v>7.39282531205E11</v>
      </c>
      <c r="AV166" s="1">
        <v>-3.16001599543E11</v>
      </c>
      <c r="AW166" s="1">
        <v>7.3242695547E10</v>
      </c>
      <c r="AX166" s="1">
        <v>0.0</v>
      </c>
      <c r="AY166" s="1">
        <v>7.3242695547E10</v>
      </c>
      <c r="AZ166" s="1">
        <v>2.03562340034E11</v>
      </c>
      <c r="BA166" s="1">
        <v>0.0</v>
      </c>
      <c r="BB166" s="1">
        <v>1.03932340034E11</v>
      </c>
      <c r="BC166" s="1">
        <v>9.963E10</v>
      </c>
      <c r="BD166" s="1">
        <v>0.0</v>
      </c>
      <c r="BE166" s="1">
        <v>0.0</v>
      </c>
      <c r="BF166" s="1">
        <v>4.8627052774E10</v>
      </c>
      <c r="BG166" s="1">
        <v>4.8627052774E10</v>
      </c>
      <c r="BH166" s="1">
        <v>0.0</v>
      </c>
      <c r="BI166" s="1">
        <v>0.0</v>
      </c>
      <c r="BJ166" s="1">
        <v>0.0</v>
      </c>
      <c r="BK166" s="1">
        <v>0.0</v>
      </c>
      <c r="BL166" s="1">
        <v>3.003714698523E12</v>
      </c>
      <c r="BM166" s="1">
        <v>1.469005853583E12</v>
      </c>
      <c r="BN166" s="1">
        <v>9.1929837714E11</v>
      </c>
      <c r="BO166" s="1">
        <v>5.8549299847E10</v>
      </c>
      <c r="BP166" s="1">
        <v>2.7098597491E10</v>
      </c>
      <c r="BQ166" s="1">
        <v>3.403092572E9</v>
      </c>
      <c r="BR166" s="1">
        <v>1.0081441869E10</v>
      </c>
      <c r="BS166" s="1">
        <v>6.7117614428E11</v>
      </c>
      <c r="BT166" s="1">
        <v>0.0</v>
      </c>
      <c r="BU166" s="1">
        <v>0.0</v>
      </c>
      <c r="BV166" s="1">
        <v>0.0</v>
      </c>
      <c r="BW166" s="1">
        <v>5.8043813209E10</v>
      </c>
      <c r="BX166" s="1">
        <v>4.362466666E10</v>
      </c>
      <c r="BY166" s="1">
        <v>0.0</v>
      </c>
      <c r="BZ166" s="1">
        <v>4.7321321212E10</v>
      </c>
      <c r="CA166" s="1">
        <v>0.0</v>
      </c>
      <c r="CB166" s="1">
        <v>0.0</v>
      </c>
      <c r="CC166" s="1">
        <v>5.49707476443E11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1.795223588E9</v>
      </c>
      <c r="CJ166" s="1">
        <v>6.3173737818E10</v>
      </c>
      <c r="CK166" s="1">
        <v>9.7968222245E10</v>
      </c>
      <c r="CL166" s="1">
        <v>0.0</v>
      </c>
      <c r="CM166" s="1">
        <v>0.0</v>
      </c>
      <c r="CN166" s="1">
        <v>3.86770292792E11</v>
      </c>
      <c r="CO166" s="1">
        <v>0.0</v>
      </c>
      <c r="CP166" s="1">
        <v>0.0</v>
      </c>
      <c r="CQ166" s="1">
        <v>1.53470884494E12</v>
      </c>
      <c r="CR166" s="1">
        <v>1.53470884494E12</v>
      </c>
      <c r="CS166" s="1">
        <v>5.001201E11</v>
      </c>
      <c r="CT166" s="1">
        <v>5.001201E11</v>
      </c>
      <c r="CU166" s="1">
        <v>0.0</v>
      </c>
      <c r="CV166" s="1">
        <v>7.1770248E10</v>
      </c>
      <c r="CW166" s="1">
        <v>0.0</v>
      </c>
      <c r="CX166" s="1">
        <v>0.0</v>
      </c>
      <c r="CY166" s="1">
        <v>0.0</v>
      </c>
      <c r="CZ166" s="1">
        <v>0.0</v>
      </c>
      <c r="DA166" s="1">
        <v>0.0</v>
      </c>
      <c r="DB166" s="1">
        <v>9.7216944076E10</v>
      </c>
      <c r="DC166" s="1">
        <v>0.0</v>
      </c>
      <c r="DD166" s="1">
        <v>0.0</v>
      </c>
      <c r="DE166" s="1">
        <v>8.64925475177E11</v>
      </c>
      <c r="DF166" s="1">
        <v>6.61034903477E11</v>
      </c>
      <c r="DG166" s="1">
        <v>2.038905717E11</v>
      </c>
      <c r="DH166" s="1">
        <v>0.0</v>
      </c>
      <c r="DI166" s="1">
        <v>6.76077687E8</v>
      </c>
      <c r="DJ166" s="1">
        <v>0.0</v>
      </c>
      <c r="DK166" s="1">
        <v>0.0</v>
      </c>
      <c r="DL166" s="1">
        <v>0.0</v>
      </c>
      <c r="DM166" s="1">
        <v>3.003714698523E12</v>
      </c>
      <c r="DN166" s="1">
        <v>6.28857871292E11</v>
      </c>
      <c r="DO166" s="1">
        <v>0.0</v>
      </c>
      <c r="DP166" s="1">
        <v>6.28857871292E11</v>
      </c>
      <c r="DQ166" s="1">
        <v>3.72414390585E11</v>
      </c>
      <c r="DR166" s="1">
        <v>2.56443480707E11</v>
      </c>
      <c r="DS166" s="1">
        <v>4.6638179207E10</v>
      </c>
      <c r="DT166" s="1">
        <v>1.3520696638E10</v>
      </c>
      <c r="DU166" s="1">
        <v>1.3520696638E10</v>
      </c>
      <c r="DV166" s="1">
        <v>8.278772E9</v>
      </c>
      <c r="DW166" s="1">
        <v>4.903255303E9</v>
      </c>
      <c r="DX166" s="1">
        <v>5.4811867158E10</v>
      </c>
      <c r="DY166" s="1">
        <v>2.38124613313E11</v>
      </c>
      <c r="DZ166" s="1">
        <v>1.8220630315E10</v>
      </c>
      <c r="EA166" s="1">
        <v>1.385646778E9</v>
      </c>
      <c r="EB166" s="1">
        <v>1.6834983537E10</v>
      </c>
      <c r="EC166" s="1">
        <v>2.5495959685E11</v>
      </c>
      <c r="ED166" s="1">
        <v>3.326878079E10</v>
      </c>
      <c r="EE166" s="1">
        <v>1.7781100045E10</v>
      </c>
      <c r="EF166" s="1">
        <v>2.03909716015E11</v>
      </c>
      <c r="EG166" s="1">
        <v>2.03890572E11</v>
      </c>
      <c r="EH166" s="1">
        <v>1.9144E7</v>
      </c>
      <c r="EI166" s="1">
        <v>3691.0</v>
      </c>
      <c r="EJ166" s="1">
        <v>0.0</v>
      </c>
      <c r="EK166" s="1" t="s">
        <v>316</v>
      </c>
      <c r="EL166" s="1">
        <f t="shared" si="1"/>
        <v>1140273828000</v>
      </c>
      <c r="EM166" s="1" t="s">
        <v>152</v>
      </c>
      <c r="EN166" s="1">
        <v>2023.0</v>
      </c>
      <c r="EO166" s="2">
        <v>45020.0</v>
      </c>
      <c r="EP166" s="1">
        <v>22.8</v>
      </c>
      <c r="EQ166" s="1">
        <v>0.0</v>
      </c>
      <c r="ER166" s="1">
        <v>5.001201E7</v>
      </c>
      <c r="ES166" s="1">
        <v>61130.0</v>
      </c>
      <c r="ET166" s="1">
        <v>1.356087E9</v>
      </c>
      <c r="EU166" s="1">
        <v>0.0</v>
      </c>
    </row>
    <row r="167" ht="14.25" customHeight="1">
      <c r="A167" s="1">
        <v>7.61512314597E11</v>
      </c>
      <c r="B167" s="1">
        <v>1.93849654151E11</v>
      </c>
      <c r="C167" s="1">
        <v>1.8849654151E10</v>
      </c>
      <c r="D167" s="1">
        <v>1.75E11</v>
      </c>
      <c r="E167" s="1">
        <v>0.0</v>
      </c>
      <c r="F167" s="1">
        <v>0.0</v>
      </c>
      <c r="G167" s="1">
        <v>0.0</v>
      </c>
      <c r="H167" s="1">
        <v>0.0</v>
      </c>
      <c r="I167" s="1">
        <v>1.89771010095E11</v>
      </c>
      <c r="J167" s="1">
        <v>1.84971780034E11</v>
      </c>
      <c r="K167" s="1">
        <v>1.357653475E9</v>
      </c>
      <c r="L167" s="1">
        <v>0.0</v>
      </c>
      <c r="M167" s="1">
        <v>0.0</v>
      </c>
      <c r="N167" s="1">
        <v>0.0</v>
      </c>
      <c r="O167" s="1">
        <v>3.441576586E9</v>
      </c>
      <c r="P167" s="1">
        <v>0.0</v>
      </c>
      <c r="Q167" s="1">
        <v>0.0</v>
      </c>
      <c r="R167" s="1">
        <v>2.78488216902E11</v>
      </c>
      <c r="S167" s="1">
        <v>2.78488216902E11</v>
      </c>
      <c r="T167" s="1">
        <v>0.0</v>
      </c>
      <c r="U167" s="1">
        <v>9.9403433449E10</v>
      </c>
      <c r="V167" s="1">
        <v>1.806813265E9</v>
      </c>
      <c r="W167" s="1">
        <v>9.6888172148E10</v>
      </c>
      <c r="X167" s="1">
        <v>7.08448036E8</v>
      </c>
      <c r="Y167" s="1">
        <v>0.0</v>
      </c>
      <c r="Z167" s="1">
        <v>0.0</v>
      </c>
      <c r="AA167" s="1">
        <v>4.70695735366E11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4.0824412549E11</v>
      </c>
      <c r="AK167" s="1">
        <v>3.68015628732E11</v>
      </c>
      <c r="AL167" s="1">
        <v>7.06139517883E11</v>
      </c>
      <c r="AM167" s="1">
        <v>-3.38123889151E11</v>
      </c>
      <c r="AN167" s="1">
        <v>0.0</v>
      </c>
      <c r="AO167" s="1">
        <v>0.0</v>
      </c>
      <c r="AP167" s="1">
        <v>0.0</v>
      </c>
      <c r="AQ167" s="1">
        <v>4.0228496758E10</v>
      </c>
      <c r="AR167" s="1">
        <v>5.4309873118E10</v>
      </c>
      <c r="AS167" s="1">
        <v>-1.408137636E10</v>
      </c>
      <c r="AT167" s="1">
        <v>0.0</v>
      </c>
      <c r="AU167" s="1">
        <v>0.0</v>
      </c>
      <c r="AV167" s="1">
        <v>0.0</v>
      </c>
      <c r="AW167" s="1">
        <v>4.69237888E8</v>
      </c>
      <c r="AX167" s="1">
        <v>0.0</v>
      </c>
      <c r="AY167" s="1">
        <v>4.69237888E8</v>
      </c>
      <c r="AZ167" s="1">
        <v>5.5E10</v>
      </c>
      <c r="BA167" s="1">
        <v>0.0</v>
      </c>
      <c r="BB167" s="1">
        <v>5.5E10</v>
      </c>
      <c r="BC167" s="1">
        <v>0.0</v>
      </c>
      <c r="BD167" s="1">
        <v>0.0</v>
      </c>
      <c r="BE167" s="1">
        <v>0.0</v>
      </c>
      <c r="BF167" s="1">
        <v>6.982371988E9</v>
      </c>
      <c r="BG167" s="1">
        <v>3.326273059E9</v>
      </c>
      <c r="BH167" s="1">
        <v>3.656098929E9</v>
      </c>
      <c r="BI167" s="1">
        <v>0.0</v>
      </c>
      <c r="BJ167" s="1">
        <v>0.0</v>
      </c>
      <c r="BK167" s="1">
        <v>0.0</v>
      </c>
      <c r="BL167" s="1">
        <v>1.232208049963E12</v>
      </c>
      <c r="BM167" s="1">
        <v>3.84067512591E11</v>
      </c>
      <c r="BN167" s="1">
        <v>3.7699419516E11</v>
      </c>
      <c r="BO167" s="1">
        <v>2.05495091345E11</v>
      </c>
      <c r="BP167" s="1">
        <v>1.1794042285E10</v>
      </c>
      <c r="BQ167" s="1">
        <v>1.290122493E10</v>
      </c>
      <c r="BR167" s="1">
        <v>5.5486455944E10</v>
      </c>
      <c r="BS167" s="1">
        <v>1.8280494647E10</v>
      </c>
      <c r="BT167" s="1">
        <v>0.0</v>
      </c>
      <c r="BU167" s="1">
        <v>0.0</v>
      </c>
      <c r="BV167" s="1">
        <v>0.0</v>
      </c>
      <c r="BW167" s="1">
        <v>4.777529133E9</v>
      </c>
      <c r="BX167" s="1">
        <v>5.5E10</v>
      </c>
      <c r="BY167" s="1">
        <v>0.0</v>
      </c>
      <c r="BZ167" s="1">
        <v>1.3259356876E10</v>
      </c>
      <c r="CA167" s="1">
        <v>0.0</v>
      </c>
      <c r="CB167" s="1">
        <v>0.0</v>
      </c>
      <c r="CC167" s="1">
        <v>7.073317431E9</v>
      </c>
      <c r="CD167" s="1">
        <v>0.0</v>
      </c>
      <c r="CE167" s="1">
        <v>0.0</v>
      </c>
      <c r="CF167" s="1">
        <v>0.0</v>
      </c>
      <c r="CG167" s="1">
        <v>0.0</v>
      </c>
      <c r="CH167" s="1">
        <v>0.0</v>
      </c>
      <c r="CI167" s="1">
        <v>0.0</v>
      </c>
      <c r="CJ167" s="1">
        <v>7.073317431E9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8.48140537372E11</v>
      </c>
      <c r="CR167" s="1">
        <v>8.48140537372E11</v>
      </c>
      <c r="CS167" s="1">
        <v>3.24E11</v>
      </c>
      <c r="CT167" s="1">
        <v>3.24E11</v>
      </c>
      <c r="CU167" s="1">
        <v>0.0</v>
      </c>
      <c r="CV167" s="1">
        <v>0.0</v>
      </c>
      <c r="CW167" s="1">
        <v>0.0</v>
      </c>
      <c r="CX167" s="1">
        <v>0.0</v>
      </c>
      <c r="CY167" s="1">
        <v>0.0</v>
      </c>
      <c r="CZ167" s="1">
        <v>0.0</v>
      </c>
      <c r="DA167" s="1">
        <v>0.0</v>
      </c>
      <c r="DB167" s="1">
        <v>3.06714124165E11</v>
      </c>
      <c r="DC167" s="1">
        <v>0.0</v>
      </c>
      <c r="DD167" s="1">
        <v>0.0</v>
      </c>
      <c r="DE167" s="1">
        <v>2.17426413207E11</v>
      </c>
      <c r="DF167" s="1">
        <v>4.22660789E9</v>
      </c>
      <c r="DG167" s="1">
        <v>2.13199805317E11</v>
      </c>
      <c r="DH167" s="1">
        <v>0.0</v>
      </c>
      <c r="DI167" s="1">
        <v>0.0</v>
      </c>
      <c r="DJ167" s="1">
        <v>0.0</v>
      </c>
      <c r="DK167" s="1">
        <v>0.0</v>
      </c>
      <c r="DL167" s="1">
        <v>0.0</v>
      </c>
      <c r="DM167" s="1">
        <v>1.232208049963E12</v>
      </c>
      <c r="DN167" s="1">
        <v>2.858219047795E12</v>
      </c>
      <c r="DO167" s="1">
        <v>4.3077015966E10</v>
      </c>
      <c r="DP167" s="1">
        <v>2.815142031829E12</v>
      </c>
      <c r="DQ167" s="1">
        <v>2.175164850109E12</v>
      </c>
      <c r="DR167" s="1">
        <v>6.3997718172E11</v>
      </c>
      <c r="DS167" s="1">
        <v>3.4162831361E10</v>
      </c>
      <c r="DT167" s="1">
        <v>5.808724974E9</v>
      </c>
      <c r="DU167" s="1">
        <v>3.849999997E9</v>
      </c>
      <c r="DV167" s="1">
        <v>0.0</v>
      </c>
      <c r="DW167" s="1">
        <v>2.87551631418E11</v>
      </c>
      <c r="DX167" s="1">
        <v>1.1839432978E11</v>
      </c>
      <c r="DY167" s="1">
        <v>2.62385326909E11</v>
      </c>
      <c r="DZ167" s="1">
        <v>4.14761427E8</v>
      </c>
      <c r="EA167" s="1">
        <v>1.3329028E7</v>
      </c>
      <c r="EB167" s="1">
        <v>4.01432399E8</v>
      </c>
      <c r="EC167" s="1">
        <v>2.62786759308E11</v>
      </c>
      <c r="ED167" s="1">
        <v>5.0857436849E10</v>
      </c>
      <c r="EE167" s="1">
        <v>-1.270482858E9</v>
      </c>
      <c r="EF167" s="1">
        <v>2.13199805317E11</v>
      </c>
      <c r="EG167" s="1">
        <v>0.0</v>
      </c>
      <c r="EH167" s="1">
        <v>0.0</v>
      </c>
      <c r="EI167" s="1">
        <v>5913.0</v>
      </c>
      <c r="EJ167" s="1">
        <v>5913.0</v>
      </c>
      <c r="EK167" s="1" t="s">
        <v>317</v>
      </c>
      <c r="EL167" s="1">
        <f t="shared" si="1"/>
        <v>1360800000000</v>
      </c>
      <c r="EM167" s="1" t="s">
        <v>152</v>
      </c>
      <c r="EN167" s="1">
        <v>2023.0</v>
      </c>
      <c r="EO167" s="2">
        <v>45020.0</v>
      </c>
      <c r="EP167" s="1">
        <v>42.0</v>
      </c>
      <c r="EQ167" s="1">
        <v>0.0</v>
      </c>
      <c r="ER167" s="1">
        <v>3.24E7</v>
      </c>
      <c r="ES167" s="1">
        <v>5480.0</v>
      </c>
      <c r="ET167" s="1">
        <v>2.30899E8</v>
      </c>
      <c r="EU167" s="1">
        <v>0.0</v>
      </c>
    </row>
    <row r="168" ht="14.25" customHeight="1">
      <c r="A168" s="1">
        <v>1.189518464574E12</v>
      </c>
      <c r="B168" s="1">
        <v>1.2096814528E10</v>
      </c>
      <c r="C168" s="1">
        <v>1.2096814528E10</v>
      </c>
      <c r="D168" s="1">
        <v>0.0</v>
      </c>
      <c r="E168" s="1">
        <v>9.3E10</v>
      </c>
      <c r="F168" s="1">
        <v>0.0</v>
      </c>
      <c r="G168" s="1">
        <v>0.0</v>
      </c>
      <c r="H168" s="1">
        <v>9.3E10</v>
      </c>
      <c r="I168" s="1">
        <v>5.43799895718E11</v>
      </c>
      <c r="J168" s="1">
        <v>4.99711098951E11</v>
      </c>
      <c r="K168" s="1">
        <v>1.844819377E9</v>
      </c>
      <c r="L168" s="1">
        <v>0.0</v>
      </c>
      <c r="M168" s="1">
        <v>0.0</v>
      </c>
      <c r="N168" s="1">
        <v>0.0</v>
      </c>
      <c r="O168" s="1">
        <v>4.5444481109E10</v>
      </c>
      <c r="P168" s="1">
        <v>-3.200503719E9</v>
      </c>
      <c r="Q168" s="1">
        <v>0.0</v>
      </c>
      <c r="R168" s="1">
        <v>5.39089271252E11</v>
      </c>
      <c r="S168" s="1">
        <v>5.39089271252E11</v>
      </c>
      <c r="T168" s="1">
        <v>0.0</v>
      </c>
      <c r="U168" s="1">
        <v>1.532483076E9</v>
      </c>
      <c r="V168" s="1">
        <v>1.108498553E9</v>
      </c>
      <c r="W168" s="1">
        <v>0.0</v>
      </c>
      <c r="X168" s="1">
        <v>4.23984523E8</v>
      </c>
      <c r="Y168" s="1">
        <v>0.0</v>
      </c>
      <c r="Z168" s="1">
        <v>0.0</v>
      </c>
      <c r="AA168" s="1">
        <v>1.67655088519E11</v>
      </c>
      <c r="AB168" s="1">
        <v>8.16E8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8.16E8</v>
      </c>
      <c r="AI168" s="1">
        <v>0.0</v>
      </c>
      <c r="AJ168" s="1">
        <v>1.08018776926E11</v>
      </c>
      <c r="AK168" s="1">
        <v>1.07793776926E11</v>
      </c>
      <c r="AL168" s="1">
        <v>5.15242825037E11</v>
      </c>
      <c r="AM168" s="1">
        <v>-4.07449048111E11</v>
      </c>
      <c r="AN168" s="1">
        <v>0.0</v>
      </c>
      <c r="AO168" s="1">
        <v>0.0</v>
      </c>
      <c r="AP168" s="1">
        <v>0.0</v>
      </c>
      <c r="AQ168" s="1">
        <v>2.25E8</v>
      </c>
      <c r="AR168" s="1">
        <v>7.5E8</v>
      </c>
      <c r="AS168" s="1">
        <v>-5.25E8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1.02E10</v>
      </c>
      <c r="BA168" s="1">
        <v>0.0</v>
      </c>
      <c r="BB168" s="1">
        <v>1.02E10</v>
      </c>
      <c r="BC168" s="1">
        <v>0.0</v>
      </c>
      <c r="BD168" s="1">
        <v>0.0</v>
      </c>
      <c r="BE168" s="1">
        <v>0.0</v>
      </c>
      <c r="BF168" s="1">
        <v>4.8620311593E10</v>
      </c>
      <c r="BG168" s="1">
        <v>4.8620311593E10</v>
      </c>
      <c r="BH168" s="1">
        <v>0.0</v>
      </c>
      <c r="BI168" s="1">
        <v>0.0</v>
      </c>
      <c r="BJ168" s="1">
        <v>0.0</v>
      </c>
      <c r="BK168" s="1">
        <v>0.0</v>
      </c>
      <c r="BL168" s="1">
        <v>1.357173553093E12</v>
      </c>
      <c r="BM168" s="1">
        <v>1.058913669887E12</v>
      </c>
      <c r="BN168" s="1">
        <v>1.058913669887E12</v>
      </c>
      <c r="BO168" s="1">
        <v>2.02420803373E11</v>
      </c>
      <c r="BP168" s="1">
        <v>8.5003357342E10</v>
      </c>
      <c r="BQ168" s="1">
        <v>8.602782792E9</v>
      </c>
      <c r="BR168" s="1">
        <v>9.1591593943E10</v>
      </c>
      <c r="BS168" s="1">
        <v>5.0603716177E10</v>
      </c>
      <c r="BT168" s="1">
        <v>0.0</v>
      </c>
      <c r="BU168" s="1">
        <v>0.0</v>
      </c>
      <c r="BV168" s="1">
        <v>1.3960574E7</v>
      </c>
      <c r="BW168" s="1">
        <v>1.578608604E10</v>
      </c>
      <c r="BX168" s="1">
        <v>5.96357867984E11</v>
      </c>
      <c r="BY168" s="1">
        <v>1.563790135E9</v>
      </c>
      <c r="BZ168" s="1">
        <v>6.969711527E9</v>
      </c>
      <c r="CA168" s="1">
        <v>0.0</v>
      </c>
      <c r="CB168" s="1">
        <v>0.0</v>
      </c>
      <c r="CC168" s="1">
        <v>0.0</v>
      </c>
      <c r="CD168" s="1">
        <v>0.0</v>
      </c>
      <c r="CE168" s="1">
        <v>0.0</v>
      </c>
      <c r="CF168" s="1">
        <v>0.0</v>
      </c>
      <c r="CG168" s="1">
        <v>0.0</v>
      </c>
      <c r="CH168" s="1">
        <v>0.0</v>
      </c>
      <c r="CI168" s="1">
        <v>0.0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2.98259883206E11</v>
      </c>
      <c r="CR168" s="1">
        <v>2.98259883206E11</v>
      </c>
      <c r="CS168" s="1">
        <v>9.388682E10</v>
      </c>
      <c r="CT168" s="1">
        <v>9.388682E10</v>
      </c>
      <c r="CU168" s="1">
        <v>0.0</v>
      </c>
      <c r="CV168" s="1">
        <v>8.076755E9</v>
      </c>
      <c r="CW168" s="1">
        <v>0.0</v>
      </c>
      <c r="CX168" s="1">
        <v>9.388682E9</v>
      </c>
      <c r="CY168" s="1">
        <v>0.0</v>
      </c>
      <c r="CZ168" s="1">
        <v>0.0</v>
      </c>
      <c r="DA168" s="1">
        <v>0.0</v>
      </c>
      <c r="DB168" s="1">
        <v>1.63815486708E11</v>
      </c>
      <c r="DC168" s="1">
        <v>0.0</v>
      </c>
      <c r="DD168" s="1">
        <v>0.0</v>
      </c>
      <c r="DE168" s="1">
        <v>2.3092139498E10</v>
      </c>
      <c r="DF168" s="1">
        <v>8.585224304E9</v>
      </c>
      <c r="DG168" s="1">
        <v>1.4506915194E10</v>
      </c>
      <c r="DH168" s="1">
        <v>0.0</v>
      </c>
      <c r="DI168" s="1">
        <v>0.0</v>
      </c>
      <c r="DJ168" s="1">
        <v>0.0</v>
      </c>
      <c r="DK168" s="1">
        <v>0.0</v>
      </c>
      <c r="DL168" s="1">
        <v>0.0</v>
      </c>
      <c r="DM168" s="1">
        <v>1.357173553093E12</v>
      </c>
      <c r="DN168" s="1">
        <v>1.359895073124E12</v>
      </c>
      <c r="DO168" s="1">
        <v>0.0</v>
      </c>
      <c r="DP168" s="1">
        <v>1.359895073124E12</v>
      </c>
      <c r="DQ168" s="1">
        <v>1.250138278077E12</v>
      </c>
      <c r="DR168" s="1">
        <v>1.09756795047E11</v>
      </c>
      <c r="DS168" s="1">
        <v>7.800458752E9</v>
      </c>
      <c r="DT168" s="1">
        <v>4.4428550577E10</v>
      </c>
      <c r="DU168" s="1">
        <v>4.366428992E10</v>
      </c>
      <c r="DV168" s="1">
        <v>0.0</v>
      </c>
      <c r="DW168" s="1">
        <v>0.0</v>
      </c>
      <c r="DX168" s="1">
        <v>4.9946160749E10</v>
      </c>
      <c r="DY168" s="1">
        <v>2.3182542473E10</v>
      </c>
      <c r="DZ168" s="1">
        <v>6.47270723E9</v>
      </c>
      <c r="EA168" s="1">
        <v>8.386710381E9</v>
      </c>
      <c r="EB168" s="1">
        <v>-1.914003151E9</v>
      </c>
      <c r="EC168" s="1">
        <v>2.1268539322E10</v>
      </c>
      <c r="ED168" s="1">
        <v>6.761624128E9</v>
      </c>
      <c r="EE168" s="1">
        <v>0.0</v>
      </c>
      <c r="EF168" s="1">
        <v>1.4506915194E10</v>
      </c>
      <c r="EG168" s="1">
        <v>0.0</v>
      </c>
      <c r="EH168" s="1">
        <v>0.0</v>
      </c>
      <c r="EI168" s="1">
        <v>1205.0</v>
      </c>
      <c r="EJ168" s="1">
        <v>1205.0</v>
      </c>
      <c r="EK168" s="1" t="s">
        <v>318</v>
      </c>
      <c r="EL168" s="1">
        <f t="shared" si="1"/>
        <v>93417385900</v>
      </c>
      <c r="EM168" s="1" t="s">
        <v>152</v>
      </c>
      <c r="EN168" s="1">
        <v>2023.0</v>
      </c>
      <c r="EO168" s="2">
        <v>45020.0</v>
      </c>
      <c r="EP168" s="1">
        <v>9.95</v>
      </c>
      <c r="EQ168" s="1">
        <v>0.0</v>
      </c>
      <c r="ER168" s="1">
        <v>9388682.0</v>
      </c>
      <c r="ES168" s="1">
        <v>120.0</v>
      </c>
      <c r="ET168" s="1">
        <v>1205000.0</v>
      </c>
      <c r="EU168" s="1">
        <v>0.0</v>
      </c>
    </row>
    <row r="169" ht="14.25" customHeight="1">
      <c r="A169" s="1">
        <v>9.83317349017E11</v>
      </c>
      <c r="B169" s="1">
        <v>4.7655109783E10</v>
      </c>
      <c r="C169" s="1">
        <v>3.598916511E10</v>
      </c>
      <c r="D169" s="1">
        <v>1.1665944673E10</v>
      </c>
      <c r="E169" s="1">
        <v>0.0</v>
      </c>
      <c r="F169" s="1">
        <v>0.0</v>
      </c>
      <c r="G169" s="1">
        <v>0.0</v>
      </c>
      <c r="H169" s="1">
        <v>0.0</v>
      </c>
      <c r="I169" s="1">
        <v>1.22210686673E11</v>
      </c>
      <c r="J169" s="1">
        <v>6.2573039867E10</v>
      </c>
      <c r="K169" s="1">
        <v>6.1067914681E10</v>
      </c>
      <c r="L169" s="1">
        <v>0.0</v>
      </c>
      <c r="M169" s="1">
        <v>0.0</v>
      </c>
      <c r="N169" s="1">
        <v>0.0</v>
      </c>
      <c r="O169" s="1">
        <v>3.1383310739E10</v>
      </c>
      <c r="P169" s="1">
        <v>-3.2813578614E10</v>
      </c>
      <c r="Q169" s="1">
        <v>0.0</v>
      </c>
      <c r="R169" s="1">
        <v>7.88687474964E11</v>
      </c>
      <c r="S169" s="1">
        <v>7.93625926128E11</v>
      </c>
      <c r="T169" s="1">
        <v>-4.938451164E9</v>
      </c>
      <c r="U169" s="1">
        <v>2.4764077597E10</v>
      </c>
      <c r="V169" s="1">
        <v>2.2126999337E10</v>
      </c>
      <c r="W169" s="1">
        <v>2.503603425E9</v>
      </c>
      <c r="X169" s="1">
        <v>1.33474835E8</v>
      </c>
      <c r="Y169" s="1">
        <v>0.0</v>
      </c>
      <c r="Z169" s="1">
        <v>0.0</v>
      </c>
      <c r="AA169" s="1">
        <v>1.508857744092E12</v>
      </c>
      <c r="AB169" s="1">
        <v>5.588778342E9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5.611278342E9</v>
      </c>
      <c r="AI169" s="1">
        <v>-2.25E7</v>
      </c>
      <c r="AJ169" s="1">
        <v>1.050505352549E12</v>
      </c>
      <c r="AK169" s="1">
        <v>1.003150462882E12</v>
      </c>
      <c r="AL169" s="1">
        <v>2.987130199744E12</v>
      </c>
      <c r="AM169" s="1">
        <v>-1.983979736862E12</v>
      </c>
      <c r="AN169" s="1">
        <v>0.0</v>
      </c>
      <c r="AO169" s="1">
        <v>0.0</v>
      </c>
      <c r="AP169" s="1">
        <v>0.0</v>
      </c>
      <c r="AQ169" s="1">
        <v>4.7354889667E10</v>
      </c>
      <c r="AR169" s="1">
        <v>5.2258456172E10</v>
      </c>
      <c r="AS169" s="1">
        <v>-4.903566505E9</v>
      </c>
      <c r="AT169" s="1">
        <v>0.0</v>
      </c>
      <c r="AU169" s="1">
        <v>0.0</v>
      </c>
      <c r="AV169" s="1">
        <v>0.0</v>
      </c>
      <c r="AW169" s="1">
        <v>3.72019172303E11</v>
      </c>
      <c r="AX169" s="1">
        <v>0.0</v>
      </c>
      <c r="AY169" s="1">
        <v>3.72019172303E11</v>
      </c>
      <c r="AZ169" s="1">
        <v>3.5849806274E10</v>
      </c>
      <c r="BA169" s="1">
        <v>0.0</v>
      </c>
      <c r="BB169" s="1">
        <v>0.0</v>
      </c>
      <c r="BC169" s="1">
        <v>6.2511458E9</v>
      </c>
      <c r="BD169" s="1">
        <v>-4.01339526E8</v>
      </c>
      <c r="BE169" s="1">
        <v>3.0E10</v>
      </c>
      <c r="BF169" s="1">
        <v>4.4894634624E10</v>
      </c>
      <c r="BG169" s="1">
        <v>4.1473256499E10</v>
      </c>
      <c r="BH169" s="1">
        <v>3.421378125E9</v>
      </c>
      <c r="BI169" s="1">
        <v>0.0</v>
      </c>
      <c r="BJ169" s="1">
        <v>0.0</v>
      </c>
      <c r="BK169" s="1">
        <v>0.0</v>
      </c>
      <c r="BL169" s="1">
        <v>2.492175093109E12</v>
      </c>
      <c r="BM169" s="1">
        <v>8.58541226137E11</v>
      </c>
      <c r="BN169" s="1">
        <v>7.84382825341E11</v>
      </c>
      <c r="BO169" s="1">
        <v>8.1848200939E10</v>
      </c>
      <c r="BP169" s="1">
        <v>6.3252755776E10</v>
      </c>
      <c r="BQ169" s="1">
        <v>1.6284744586E10</v>
      </c>
      <c r="BR169" s="1">
        <v>8.285613421E9</v>
      </c>
      <c r="BS169" s="1">
        <v>7.5151111748E10</v>
      </c>
      <c r="BT169" s="1">
        <v>0.0</v>
      </c>
      <c r="BU169" s="1">
        <v>0.0</v>
      </c>
      <c r="BV169" s="1">
        <v>0.0</v>
      </c>
      <c r="BW169" s="1">
        <v>3.7826132534E10</v>
      </c>
      <c r="BX169" s="1">
        <v>4.94661755828E11</v>
      </c>
      <c r="BY169" s="1">
        <v>0.0</v>
      </c>
      <c r="BZ169" s="1">
        <v>7.072510509E9</v>
      </c>
      <c r="CA169" s="1">
        <v>0.0</v>
      </c>
      <c r="CB169" s="1">
        <v>0.0</v>
      </c>
      <c r="CC169" s="1">
        <v>7.4158400796E10</v>
      </c>
      <c r="CD169" s="1">
        <v>0.0</v>
      </c>
      <c r="CE169" s="1">
        <v>0.0</v>
      </c>
      <c r="CF169" s="1">
        <v>0.0</v>
      </c>
      <c r="CG169" s="1">
        <v>0.0</v>
      </c>
      <c r="CH169" s="1">
        <v>0.0</v>
      </c>
      <c r="CI169" s="1">
        <v>0.0</v>
      </c>
      <c r="CJ169" s="1">
        <v>4.034494615E10</v>
      </c>
      <c r="CK169" s="1">
        <v>6.335E9</v>
      </c>
      <c r="CL169" s="1">
        <v>0.0</v>
      </c>
      <c r="CM169" s="1">
        <v>0.0</v>
      </c>
      <c r="CN169" s="1">
        <v>0.0</v>
      </c>
      <c r="CO169" s="1">
        <v>0.0</v>
      </c>
      <c r="CP169" s="1">
        <v>2.7478454646E10</v>
      </c>
      <c r="CQ169" s="1">
        <v>1.633633866972E12</v>
      </c>
      <c r="CR169" s="1">
        <v>1.609625624672E12</v>
      </c>
      <c r="CS169" s="1">
        <v>7.4547993E11</v>
      </c>
      <c r="CT169" s="1">
        <v>7.4547993E11</v>
      </c>
      <c r="CU169" s="1">
        <v>0.0</v>
      </c>
      <c r="CV169" s="1">
        <v>1.91455332801E11</v>
      </c>
      <c r="CW169" s="1">
        <v>0.0</v>
      </c>
      <c r="CX169" s="1">
        <v>0.0</v>
      </c>
      <c r="CY169" s="1">
        <v>0.0</v>
      </c>
      <c r="CZ169" s="1">
        <v>0.0</v>
      </c>
      <c r="DA169" s="1">
        <v>0.0</v>
      </c>
      <c r="DB169" s="1">
        <v>5.99425354251E11</v>
      </c>
      <c r="DC169" s="1">
        <v>0.0</v>
      </c>
      <c r="DD169" s="1">
        <v>0.0</v>
      </c>
      <c r="DE169" s="1">
        <v>4.566469244E10</v>
      </c>
      <c r="DF169" s="1">
        <v>3.8000958819E10</v>
      </c>
      <c r="DG169" s="1">
        <v>7.663733621E9</v>
      </c>
      <c r="DH169" s="1">
        <v>0.0</v>
      </c>
      <c r="DI169" s="1">
        <v>2.760031518E10</v>
      </c>
      <c r="DJ169" s="1">
        <v>2.40082423E10</v>
      </c>
      <c r="DK169" s="1">
        <v>1.468335502E9</v>
      </c>
      <c r="DL169" s="1">
        <v>2.2539906798E10</v>
      </c>
      <c r="DM169" s="1">
        <v>2.492175093109E12</v>
      </c>
      <c r="DN169" s="1">
        <v>6.72789040381E11</v>
      </c>
      <c r="DO169" s="1">
        <v>0.0</v>
      </c>
      <c r="DP169" s="1">
        <v>6.72789040381E11</v>
      </c>
      <c r="DQ169" s="1">
        <v>6.0317946747E11</v>
      </c>
      <c r="DR169" s="1">
        <v>6.9609572911E10</v>
      </c>
      <c r="DS169" s="1">
        <v>3.41790129E9</v>
      </c>
      <c r="DT169" s="1">
        <v>1.0525436369E10</v>
      </c>
      <c r="DU169" s="1">
        <v>9.407734555E9</v>
      </c>
      <c r="DV169" s="1">
        <v>0.0</v>
      </c>
      <c r="DW169" s="1">
        <v>2.7563522761E10</v>
      </c>
      <c r="DX169" s="1">
        <v>2.6162349943E10</v>
      </c>
      <c r="DY169" s="1">
        <v>8.776165128E9</v>
      </c>
      <c r="DZ169" s="1">
        <v>1.056820585E9</v>
      </c>
      <c r="EA169" s="1">
        <v>1.43861938E8</v>
      </c>
      <c r="EB169" s="1">
        <v>9.12958647E8</v>
      </c>
      <c r="EC169" s="1">
        <v>9.689123775E9</v>
      </c>
      <c r="ED169" s="1">
        <v>2.124427814E9</v>
      </c>
      <c r="EE169" s="1">
        <v>0.0</v>
      </c>
      <c r="EF169" s="1">
        <v>7.564695961E9</v>
      </c>
      <c r="EG169" s="1">
        <v>7.663733621E9</v>
      </c>
      <c r="EH169" s="1">
        <v>-9.903766E7</v>
      </c>
      <c r="EI169" s="1">
        <v>103.0</v>
      </c>
      <c r="EJ169" s="1">
        <v>103.0</v>
      </c>
      <c r="EK169" s="1" t="s">
        <v>319</v>
      </c>
      <c r="EL169" s="1">
        <f t="shared" si="1"/>
        <v>560600907360</v>
      </c>
      <c r="EM169" s="1" t="s">
        <v>152</v>
      </c>
      <c r="EN169" s="1">
        <v>2023.0</v>
      </c>
      <c r="EO169" s="2">
        <v>45020.0</v>
      </c>
      <c r="EP169" s="1">
        <v>7.52</v>
      </c>
      <c r="EQ169" s="1">
        <v>0.0</v>
      </c>
      <c r="ER169" s="1">
        <v>7.4547993E7</v>
      </c>
      <c r="ES169" s="1">
        <v>280230.0</v>
      </c>
      <c r="ET169" s="1">
        <v>2.0248917E9</v>
      </c>
      <c r="EU169" s="1">
        <v>0.0</v>
      </c>
    </row>
    <row r="170" ht="14.25" customHeight="1">
      <c r="A170" s="1">
        <v>1.48934287933E11</v>
      </c>
      <c r="B170" s="1">
        <v>4.098054436E9</v>
      </c>
      <c r="C170" s="1">
        <v>4.098054436E9</v>
      </c>
      <c r="D170" s="1">
        <v>0.0</v>
      </c>
      <c r="E170" s="1">
        <v>190750.0</v>
      </c>
      <c r="F170" s="1">
        <v>237860.0</v>
      </c>
      <c r="G170" s="1">
        <v>-47110.0</v>
      </c>
      <c r="H170" s="1">
        <v>0.0</v>
      </c>
      <c r="I170" s="1">
        <v>6.2450973859E10</v>
      </c>
      <c r="J170" s="1">
        <v>3.6637695772E10</v>
      </c>
      <c r="K170" s="1">
        <v>2.0456168775E10</v>
      </c>
      <c r="L170" s="1">
        <v>0.0</v>
      </c>
      <c r="M170" s="1">
        <v>0.0</v>
      </c>
      <c r="N170" s="1">
        <v>1.15E9</v>
      </c>
      <c r="O170" s="1">
        <v>9.9362366765E10</v>
      </c>
      <c r="P170" s="1">
        <v>-9.5155257453E10</v>
      </c>
      <c r="Q170" s="1">
        <v>0.0</v>
      </c>
      <c r="R170" s="1">
        <v>7.5449071287E10</v>
      </c>
      <c r="S170" s="1">
        <v>7.5671799618E10</v>
      </c>
      <c r="T170" s="1">
        <v>-2.22728331E8</v>
      </c>
      <c r="U170" s="1">
        <v>6.935997601E9</v>
      </c>
      <c r="V170" s="1">
        <v>2.3162727E7</v>
      </c>
      <c r="W170" s="1">
        <v>6.911903653E9</v>
      </c>
      <c r="X170" s="1">
        <v>931221.0</v>
      </c>
      <c r="Y170" s="1">
        <v>0.0</v>
      </c>
      <c r="Z170" s="1">
        <v>0.0</v>
      </c>
      <c r="AA170" s="1">
        <v>1.183849749688E12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2.63409668266E11</v>
      </c>
      <c r="AK170" s="1">
        <v>2.63409668266E11</v>
      </c>
      <c r="AL170" s="1">
        <v>4.44354773021E11</v>
      </c>
      <c r="AM170" s="1">
        <v>-1.80945104755E11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1.00656196614E11</v>
      </c>
      <c r="AU170" s="1">
        <v>1.32036029974E11</v>
      </c>
      <c r="AV170" s="1">
        <v>-3.137983336E10</v>
      </c>
      <c r="AW170" s="1">
        <v>8.05327807569E11</v>
      </c>
      <c r="AX170" s="1">
        <v>0.0</v>
      </c>
      <c r="AY170" s="1">
        <v>8.05327807569E11</v>
      </c>
      <c r="AZ170" s="1">
        <v>1.4016653381E10</v>
      </c>
      <c r="BA170" s="1">
        <v>0.0</v>
      </c>
      <c r="BB170" s="1">
        <v>0.0</v>
      </c>
      <c r="BC170" s="1">
        <v>1.989147E10</v>
      </c>
      <c r="BD170" s="1">
        <v>-5.874816619E9</v>
      </c>
      <c r="BE170" s="1">
        <v>0.0</v>
      </c>
      <c r="BF170" s="1">
        <v>4.39423858E8</v>
      </c>
      <c r="BG170" s="1">
        <v>5.6953539E7</v>
      </c>
      <c r="BH170" s="1">
        <v>3.82470319E8</v>
      </c>
      <c r="BI170" s="1">
        <v>0.0</v>
      </c>
      <c r="BJ170" s="1">
        <v>0.0</v>
      </c>
      <c r="BK170" s="1">
        <v>0.0</v>
      </c>
      <c r="BL170" s="1">
        <v>1.332784037621E12</v>
      </c>
      <c r="BM170" s="1">
        <v>1.092887147115E12</v>
      </c>
      <c r="BN170" s="1">
        <v>4.33675870791E11</v>
      </c>
      <c r="BO170" s="1">
        <v>1.49263971152E11</v>
      </c>
      <c r="BP170" s="1">
        <v>1.3271719854E10</v>
      </c>
      <c r="BQ170" s="1">
        <v>4.742575511E9</v>
      </c>
      <c r="BR170" s="1">
        <v>1.576611205E9</v>
      </c>
      <c r="BS170" s="1">
        <v>1.26927274223E11</v>
      </c>
      <c r="BT170" s="1">
        <v>0.0</v>
      </c>
      <c r="BU170" s="1">
        <v>0.0</v>
      </c>
      <c r="BV170" s="1">
        <v>1.2181833E7</v>
      </c>
      <c r="BW170" s="1">
        <v>9.0400274712E10</v>
      </c>
      <c r="BX170" s="1">
        <v>4.0060091768E10</v>
      </c>
      <c r="BY170" s="1">
        <v>0.0</v>
      </c>
      <c r="BZ170" s="1">
        <v>7.421170533E9</v>
      </c>
      <c r="CA170" s="1">
        <v>0.0</v>
      </c>
      <c r="CB170" s="1">
        <v>0.0</v>
      </c>
      <c r="CC170" s="1">
        <v>6.59211276324E11</v>
      </c>
      <c r="CD170" s="1">
        <v>0.0</v>
      </c>
      <c r="CE170" s="1">
        <v>0.0</v>
      </c>
      <c r="CF170" s="1">
        <v>0.0</v>
      </c>
      <c r="CG170" s="1">
        <v>0.0</v>
      </c>
      <c r="CH170" s="1">
        <v>0.0</v>
      </c>
      <c r="CI170" s="1">
        <v>0.0</v>
      </c>
      <c r="CJ170" s="1">
        <v>1.444E11</v>
      </c>
      <c r="CK170" s="1">
        <v>5.14811276324E11</v>
      </c>
      <c r="CL170" s="1">
        <v>0.0</v>
      </c>
      <c r="CM170" s="1">
        <v>0.0</v>
      </c>
      <c r="CN170" s="1">
        <v>0.0</v>
      </c>
      <c r="CO170" s="1">
        <v>0.0</v>
      </c>
      <c r="CP170" s="1">
        <v>0.0</v>
      </c>
      <c r="CQ170" s="1">
        <v>2.39896890506E11</v>
      </c>
      <c r="CR170" s="1">
        <v>2.39896890506E11</v>
      </c>
      <c r="CS170" s="1">
        <v>5.751E11</v>
      </c>
      <c r="CT170" s="1">
        <v>5.751E11</v>
      </c>
      <c r="CU170" s="1">
        <v>0.0</v>
      </c>
      <c r="CV170" s="1">
        <v>3.2960749348E10</v>
      </c>
      <c r="CW170" s="1">
        <v>0.0</v>
      </c>
      <c r="CX170" s="1">
        <v>0.0</v>
      </c>
      <c r="CY170" s="1">
        <v>-7.3426398513E10</v>
      </c>
      <c r="CZ170" s="1">
        <v>0.0</v>
      </c>
      <c r="DA170" s="1">
        <v>0.0</v>
      </c>
      <c r="DB170" s="1">
        <v>2.8817258755E10</v>
      </c>
      <c r="DC170" s="1">
        <v>0.0</v>
      </c>
      <c r="DD170" s="1">
        <v>0.0</v>
      </c>
      <c r="DE170" s="1">
        <v>-4.73310490341E11</v>
      </c>
      <c r="DF170" s="1">
        <v>-3.88825015543E11</v>
      </c>
      <c r="DG170" s="1">
        <v>-8.4485474798E10</v>
      </c>
      <c r="DH170" s="1">
        <v>0.0</v>
      </c>
      <c r="DI170" s="1">
        <v>1.49755771257E11</v>
      </c>
      <c r="DJ170" s="1">
        <v>0.0</v>
      </c>
      <c r="DK170" s="1">
        <v>0.0</v>
      </c>
      <c r="DL170" s="1">
        <v>0.0</v>
      </c>
      <c r="DM170" s="1">
        <v>1.332784037621E12</v>
      </c>
      <c r="DN170" s="1">
        <v>4.6122331939E10</v>
      </c>
      <c r="DO170" s="1">
        <v>0.0</v>
      </c>
      <c r="DP170" s="1">
        <v>4.6122331939E10</v>
      </c>
      <c r="DQ170" s="1">
        <v>4.0782069007E10</v>
      </c>
      <c r="DR170" s="1">
        <v>5.340262932E9</v>
      </c>
      <c r="DS170" s="1">
        <v>3.377179274E9</v>
      </c>
      <c r="DT170" s="1">
        <v>46550.0</v>
      </c>
      <c r="DU170" s="1">
        <v>0.0</v>
      </c>
      <c r="DV170" s="1">
        <v>-6.662935988E9</v>
      </c>
      <c r="DW170" s="1">
        <v>0.0</v>
      </c>
      <c r="DX170" s="1">
        <v>8.7239801771E10</v>
      </c>
      <c r="DY170" s="1">
        <v>-8.5185342103E10</v>
      </c>
      <c r="DZ170" s="1">
        <v>2.146724179E9</v>
      </c>
      <c r="EA170" s="1">
        <v>1.446856874E9</v>
      </c>
      <c r="EB170" s="1">
        <v>6.99867305E8</v>
      </c>
      <c r="EC170" s="1">
        <v>-8.4485474798E10</v>
      </c>
      <c r="ED170" s="1">
        <v>0.0</v>
      </c>
      <c r="EE170" s="1">
        <v>0.0</v>
      </c>
      <c r="EF170" s="1">
        <v>-8.4485474798E10</v>
      </c>
      <c r="EG170" s="1">
        <v>0.0</v>
      </c>
      <c r="EH170" s="1">
        <v>0.0</v>
      </c>
      <c r="EI170" s="1">
        <v>-1623.0</v>
      </c>
      <c r="EJ170" s="1">
        <v>-1623.0</v>
      </c>
      <c r="EK170" s="1" t="s">
        <v>320</v>
      </c>
      <c r="EL170" s="1">
        <f t="shared" si="1"/>
        <v>109825500000</v>
      </c>
      <c r="EM170" s="1" t="s">
        <v>152</v>
      </c>
      <c r="EN170" s="1">
        <v>2023.0</v>
      </c>
      <c r="EO170" s="2">
        <v>45020.0</v>
      </c>
      <c r="EP170" s="1">
        <v>2.11</v>
      </c>
      <c r="EQ170" s="1">
        <v>0.0</v>
      </c>
      <c r="ER170" s="1">
        <v>5.205E7</v>
      </c>
      <c r="ES170" s="1">
        <v>81980.0</v>
      </c>
      <c r="ET170" s="1">
        <v>1.71815E8</v>
      </c>
      <c r="EU170" s="1">
        <v>0.0</v>
      </c>
    </row>
    <row r="171" ht="14.25" customHeight="1">
      <c r="A171" s="1">
        <v>2.22154848703E11</v>
      </c>
      <c r="B171" s="1">
        <v>5.267205138E9</v>
      </c>
      <c r="C171" s="1">
        <v>5.267205138E9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9.3507506959E10</v>
      </c>
      <c r="J171" s="1">
        <v>9.210122388E10</v>
      </c>
      <c r="K171" s="1">
        <v>1.448621979E9</v>
      </c>
      <c r="L171" s="1">
        <v>0.0</v>
      </c>
      <c r="M171" s="1">
        <v>0.0</v>
      </c>
      <c r="N171" s="1">
        <v>0.0</v>
      </c>
      <c r="O171" s="1">
        <v>1.28600327E8</v>
      </c>
      <c r="P171" s="1">
        <v>-1.70973461E8</v>
      </c>
      <c r="Q171" s="1">
        <v>34234.0</v>
      </c>
      <c r="R171" s="1">
        <v>1.20300343167E11</v>
      </c>
      <c r="S171" s="1">
        <v>1.20300343167E11</v>
      </c>
      <c r="T171" s="1">
        <v>0.0</v>
      </c>
      <c r="U171" s="1">
        <v>3.079793439E9</v>
      </c>
      <c r="V171" s="1">
        <v>2.657430403E9</v>
      </c>
      <c r="W171" s="1">
        <v>0.0</v>
      </c>
      <c r="X171" s="1">
        <v>4.22363036E8</v>
      </c>
      <c r="Y171" s="1">
        <v>0.0</v>
      </c>
      <c r="Z171" s="1">
        <v>0.0</v>
      </c>
      <c r="AA171" s="1">
        <v>8.9256580784E10</v>
      </c>
      <c r="AB171" s="1">
        <v>5250000.0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5250000.0</v>
      </c>
      <c r="AI171" s="1">
        <v>0.0</v>
      </c>
      <c r="AJ171" s="1">
        <v>3.4627488746E10</v>
      </c>
      <c r="AK171" s="1">
        <v>3.4627488746E10</v>
      </c>
      <c r="AL171" s="1">
        <v>3.59293963561E11</v>
      </c>
      <c r="AM171" s="1">
        <v>-3.24666474815E11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4.87982488E10</v>
      </c>
      <c r="BA171" s="1">
        <v>0.0</v>
      </c>
      <c r="BB171" s="1">
        <v>0.0</v>
      </c>
      <c r="BC171" s="1">
        <v>4.89836E10</v>
      </c>
      <c r="BD171" s="1">
        <v>-1.853512E8</v>
      </c>
      <c r="BE171" s="1">
        <v>0.0</v>
      </c>
      <c r="BF171" s="1">
        <v>5.825593238E9</v>
      </c>
      <c r="BG171" s="1">
        <v>5.825593238E9</v>
      </c>
      <c r="BH171" s="1">
        <v>0.0</v>
      </c>
      <c r="BI171" s="1">
        <v>0.0</v>
      </c>
      <c r="BJ171" s="1">
        <v>0.0</v>
      </c>
      <c r="BK171" s="1">
        <v>0.0</v>
      </c>
      <c r="BL171" s="1">
        <v>3.11411429487E11</v>
      </c>
      <c r="BM171" s="1">
        <v>7.9382038548E10</v>
      </c>
      <c r="BN171" s="1">
        <v>7.9382038548E10</v>
      </c>
      <c r="BO171" s="1">
        <v>2.7319568078E10</v>
      </c>
      <c r="BP171" s="1">
        <v>2.2407161E7</v>
      </c>
      <c r="BQ171" s="1">
        <v>2.825051473E9</v>
      </c>
      <c r="BR171" s="1">
        <v>5.273882696E9</v>
      </c>
      <c r="BS171" s="1">
        <v>1.013204428E9</v>
      </c>
      <c r="BT171" s="1">
        <v>0.0</v>
      </c>
      <c r="BU171" s="1">
        <v>0.0</v>
      </c>
      <c r="BV171" s="1">
        <v>0.0</v>
      </c>
      <c r="BW171" s="1">
        <v>1.1301054949E10</v>
      </c>
      <c r="BX171" s="1">
        <v>2.9855666692E10</v>
      </c>
      <c r="BY171" s="1">
        <v>0.0</v>
      </c>
      <c r="BZ171" s="1">
        <v>1.771203071E9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2.32029390939E11</v>
      </c>
      <c r="CR171" s="1">
        <v>2.32029390939E11</v>
      </c>
      <c r="CS171" s="1">
        <v>1.5071337E11</v>
      </c>
      <c r="CT171" s="1">
        <v>1.5071337E11</v>
      </c>
      <c r="CU171" s="1">
        <v>0.0</v>
      </c>
      <c r="CV171" s="1">
        <v>1.5557011449E10</v>
      </c>
      <c r="CW171" s="1">
        <v>0.0</v>
      </c>
      <c r="CX171" s="1">
        <v>0.0</v>
      </c>
      <c r="CY171" s="1">
        <v>-3.17124E8</v>
      </c>
      <c r="CZ171" s="1">
        <v>0.0</v>
      </c>
      <c r="DA171" s="1">
        <v>0.0</v>
      </c>
      <c r="DB171" s="1">
        <v>5.4796833014E10</v>
      </c>
      <c r="DC171" s="1">
        <v>0.0</v>
      </c>
      <c r="DD171" s="1">
        <v>0.0</v>
      </c>
      <c r="DE171" s="1">
        <v>1.1279300476E10</v>
      </c>
      <c r="DF171" s="1">
        <v>0.0</v>
      </c>
      <c r="DG171" s="1">
        <v>1.1279300476E10</v>
      </c>
      <c r="DH171" s="1">
        <v>0.0</v>
      </c>
      <c r="DI171" s="1">
        <v>0.0</v>
      </c>
      <c r="DJ171" s="1">
        <v>0.0</v>
      </c>
      <c r="DK171" s="1">
        <v>0.0</v>
      </c>
      <c r="DL171" s="1">
        <v>0.0</v>
      </c>
      <c r="DM171" s="1">
        <v>3.11411429487E11</v>
      </c>
      <c r="DN171" s="1">
        <v>5.15772530738E11</v>
      </c>
      <c r="DO171" s="1">
        <v>1.17304032E9</v>
      </c>
      <c r="DP171" s="1">
        <v>5.14599490418E11</v>
      </c>
      <c r="DQ171" s="1">
        <v>4.62348343069E11</v>
      </c>
      <c r="DR171" s="1">
        <v>5.2251147349E10</v>
      </c>
      <c r="DS171" s="1">
        <v>1.668146659E9</v>
      </c>
      <c r="DT171" s="1">
        <v>6.618657037E9</v>
      </c>
      <c r="DU171" s="1">
        <v>3.894714709E9</v>
      </c>
      <c r="DV171" s="1">
        <v>0.0</v>
      </c>
      <c r="DW171" s="1">
        <v>1.67490494E10</v>
      </c>
      <c r="DX171" s="1">
        <v>1.6639190044E10</v>
      </c>
      <c r="DY171" s="1">
        <v>1.3912397527E10</v>
      </c>
      <c r="DZ171" s="1">
        <v>1.11602524E8</v>
      </c>
      <c r="EA171" s="1">
        <v>9.1620482E7</v>
      </c>
      <c r="EB171" s="1">
        <v>1.9982042E7</v>
      </c>
      <c r="EC171" s="1">
        <v>1.3932379569E10</v>
      </c>
      <c r="ED171" s="1">
        <v>2.653079093E9</v>
      </c>
      <c r="EE171" s="1">
        <v>0.0</v>
      </c>
      <c r="EF171" s="1">
        <v>1.1279300476E10</v>
      </c>
      <c r="EG171" s="1">
        <v>0.0</v>
      </c>
      <c r="EH171" s="1">
        <v>0.0</v>
      </c>
      <c r="EI171" s="1">
        <v>749.0</v>
      </c>
      <c r="EJ171" s="1">
        <v>749.0</v>
      </c>
      <c r="EK171" s="1" t="s">
        <v>321</v>
      </c>
      <c r="EL171" s="1">
        <f t="shared" si="1"/>
        <v>293525992500</v>
      </c>
      <c r="EM171" s="1" t="s">
        <v>152</v>
      </c>
      <c r="EN171" s="1">
        <v>2023.0</v>
      </c>
      <c r="EO171" s="2">
        <v>45020.0</v>
      </c>
      <c r="EP171" s="1">
        <v>19.5</v>
      </c>
      <c r="EQ171" s="1">
        <v>0.0</v>
      </c>
      <c r="ER171" s="1">
        <v>1.5052615E7</v>
      </c>
      <c r="ES171" s="1">
        <v>710.0</v>
      </c>
      <c r="ET171" s="1">
        <v>1.43755E7</v>
      </c>
      <c r="EU171" s="1">
        <v>0.0</v>
      </c>
    </row>
    <row r="172" ht="14.25" customHeight="1">
      <c r="A172" s="1">
        <v>3.07800030481E11</v>
      </c>
      <c r="B172" s="1">
        <v>2.866297628E10</v>
      </c>
      <c r="C172" s="1">
        <v>4.463791874E9</v>
      </c>
      <c r="D172" s="1">
        <v>2.4199184406E10</v>
      </c>
      <c r="E172" s="1">
        <v>4.742E8</v>
      </c>
      <c r="F172" s="1">
        <v>5.45220398E8</v>
      </c>
      <c r="G172" s="1">
        <v>-7.1020398E7</v>
      </c>
      <c r="H172" s="1">
        <v>0.0</v>
      </c>
      <c r="I172" s="1">
        <v>2.44658574484E11</v>
      </c>
      <c r="J172" s="1">
        <v>9.0905452283E10</v>
      </c>
      <c r="K172" s="1">
        <v>2.3919313471E10</v>
      </c>
      <c r="L172" s="1">
        <v>0.0</v>
      </c>
      <c r="M172" s="1">
        <v>0.0</v>
      </c>
      <c r="N172" s="1">
        <v>5.0E8</v>
      </c>
      <c r="O172" s="1">
        <v>1.30492459493E11</v>
      </c>
      <c r="P172" s="1">
        <v>-1.158650763E9</v>
      </c>
      <c r="Q172" s="1">
        <v>0.0</v>
      </c>
      <c r="R172" s="1">
        <v>3.0903340203E10</v>
      </c>
      <c r="S172" s="1">
        <v>3.0903340203E10</v>
      </c>
      <c r="T172" s="1">
        <v>0.0</v>
      </c>
      <c r="U172" s="1">
        <v>3.100939514E9</v>
      </c>
      <c r="V172" s="1">
        <v>3.52140743E8</v>
      </c>
      <c r="W172" s="1">
        <v>2.80179571E8</v>
      </c>
      <c r="X172" s="1">
        <v>2.4686192E9</v>
      </c>
      <c r="Y172" s="1">
        <v>0.0</v>
      </c>
      <c r="Z172" s="1">
        <v>0.0</v>
      </c>
      <c r="AA172" s="1">
        <v>8.6739462768E10</v>
      </c>
      <c r="AB172" s="1">
        <v>2.436860513E9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2.436860513E9</v>
      </c>
      <c r="AI172" s="1">
        <v>0.0</v>
      </c>
      <c r="AJ172" s="1">
        <v>2.2888957609E10</v>
      </c>
      <c r="AK172" s="1">
        <v>2.2098130893E10</v>
      </c>
      <c r="AL172" s="1">
        <v>4.9180039183E10</v>
      </c>
      <c r="AM172" s="1">
        <v>-2.708190829E10</v>
      </c>
      <c r="AN172" s="1">
        <v>0.0</v>
      </c>
      <c r="AO172" s="1">
        <v>0.0</v>
      </c>
      <c r="AP172" s="1">
        <v>0.0</v>
      </c>
      <c r="AQ172" s="1">
        <v>7.90826716E8</v>
      </c>
      <c r="AR172" s="1">
        <v>1.1836189E9</v>
      </c>
      <c r="AS172" s="1">
        <v>-3.92792184E8</v>
      </c>
      <c r="AT172" s="1">
        <v>0.0</v>
      </c>
      <c r="AU172" s="1">
        <v>0.0</v>
      </c>
      <c r="AV172" s="1">
        <v>0.0</v>
      </c>
      <c r="AW172" s="1">
        <v>3.329838592E10</v>
      </c>
      <c r="AX172" s="1">
        <v>0.0</v>
      </c>
      <c r="AY172" s="1">
        <v>3.329838592E10</v>
      </c>
      <c r="AZ172" s="1">
        <v>6.308967773E9</v>
      </c>
      <c r="BA172" s="1">
        <v>0.0</v>
      </c>
      <c r="BB172" s="1">
        <v>3.53E9</v>
      </c>
      <c r="BC172" s="1">
        <v>7.30270606E9</v>
      </c>
      <c r="BD172" s="1">
        <v>-4.523738287E9</v>
      </c>
      <c r="BE172" s="1">
        <v>0.0</v>
      </c>
      <c r="BF172" s="1">
        <v>2.1806290953E10</v>
      </c>
      <c r="BG172" s="1">
        <v>2.1806290953E10</v>
      </c>
      <c r="BH172" s="1">
        <v>0.0</v>
      </c>
      <c r="BI172" s="1">
        <v>0.0</v>
      </c>
      <c r="BJ172" s="1">
        <v>0.0</v>
      </c>
      <c r="BK172" s="1">
        <v>0.0</v>
      </c>
      <c r="BL172" s="1">
        <v>3.94539493249E11</v>
      </c>
      <c r="BM172" s="1">
        <v>2.24101157999E11</v>
      </c>
      <c r="BN172" s="1">
        <v>2.24101157999E11</v>
      </c>
      <c r="BO172" s="1">
        <v>9.9039843114E10</v>
      </c>
      <c r="BP172" s="1">
        <v>2.1905180228E10</v>
      </c>
      <c r="BQ172" s="1">
        <v>3.198544357E9</v>
      </c>
      <c r="BR172" s="1">
        <v>2.005722792E9</v>
      </c>
      <c r="BS172" s="1">
        <v>1.0885401388E10</v>
      </c>
      <c r="BT172" s="1">
        <v>0.0</v>
      </c>
      <c r="BU172" s="1">
        <v>0.0</v>
      </c>
      <c r="BV172" s="1">
        <v>0.0</v>
      </c>
      <c r="BW172" s="1">
        <v>5.332032072E9</v>
      </c>
      <c r="BX172" s="1">
        <v>7.8516879055E10</v>
      </c>
      <c r="BY172" s="1">
        <v>0.0</v>
      </c>
      <c r="BZ172" s="1">
        <v>3.217554993E9</v>
      </c>
      <c r="CA172" s="1">
        <v>0.0</v>
      </c>
      <c r="CB172" s="1">
        <v>0.0</v>
      </c>
      <c r="CC172" s="1">
        <v>0.0</v>
      </c>
      <c r="CD172" s="1">
        <v>0.0</v>
      </c>
      <c r="CE172" s="1">
        <v>0.0</v>
      </c>
      <c r="CF172" s="1">
        <v>0.0</v>
      </c>
      <c r="CG172" s="1">
        <v>0.0</v>
      </c>
      <c r="CH172" s="1">
        <v>0.0</v>
      </c>
      <c r="CI172" s="1">
        <v>0.0</v>
      </c>
      <c r="CJ172" s="1">
        <v>0.0</v>
      </c>
      <c r="CK172" s="1">
        <v>0.0</v>
      </c>
      <c r="CL172" s="1">
        <v>0.0</v>
      </c>
      <c r="CM172" s="1">
        <v>0.0</v>
      </c>
      <c r="CN172" s="1">
        <v>0.0</v>
      </c>
      <c r="CO172" s="1">
        <v>0.0</v>
      </c>
      <c r="CP172" s="1">
        <v>0.0</v>
      </c>
      <c r="CQ172" s="1">
        <v>1.7043833525E11</v>
      </c>
      <c r="CR172" s="1">
        <v>1.7043833525E11</v>
      </c>
      <c r="CS172" s="1">
        <v>1.0889031E11</v>
      </c>
      <c r="CT172" s="1">
        <v>1.0889031E11</v>
      </c>
      <c r="CU172" s="1">
        <v>0.0</v>
      </c>
      <c r="CV172" s="1">
        <v>1.453130042E9</v>
      </c>
      <c r="CW172" s="1">
        <v>0.0</v>
      </c>
      <c r="CX172" s="1">
        <v>0.0</v>
      </c>
      <c r="CY172" s="1">
        <v>-2.967507603E9</v>
      </c>
      <c r="CZ172" s="1">
        <v>0.0</v>
      </c>
      <c r="DA172" s="1">
        <v>0.0</v>
      </c>
      <c r="DB172" s="1">
        <v>4.1364613115E10</v>
      </c>
      <c r="DC172" s="1">
        <v>0.0</v>
      </c>
      <c r="DD172" s="1">
        <v>0.0</v>
      </c>
      <c r="DE172" s="1">
        <v>2.1697789696E10</v>
      </c>
      <c r="DF172" s="1">
        <v>9.56374314E8</v>
      </c>
      <c r="DG172" s="1">
        <v>2.0741415382E10</v>
      </c>
      <c r="DH172" s="1">
        <v>0.0</v>
      </c>
      <c r="DI172" s="1">
        <v>0.0</v>
      </c>
      <c r="DJ172" s="1">
        <v>0.0</v>
      </c>
      <c r="DK172" s="1">
        <v>0.0</v>
      </c>
      <c r="DL172" s="1">
        <v>0.0</v>
      </c>
      <c r="DM172" s="1">
        <v>3.94539493249E11</v>
      </c>
      <c r="DN172" s="1">
        <v>3.60824685421E11</v>
      </c>
      <c r="DO172" s="1">
        <v>0.0</v>
      </c>
      <c r="DP172" s="1">
        <v>3.60824685421E11</v>
      </c>
      <c r="DQ172" s="1">
        <v>2.91427982723E11</v>
      </c>
      <c r="DR172" s="1">
        <v>6.9396702698E10</v>
      </c>
      <c r="DS172" s="1">
        <v>1.120349979E9</v>
      </c>
      <c r="DT172" s="1">
        <v>5.501823636E9</v>
      </c>
      <c r="DU172" s="1">
        <v>5.322488405E9</v>
      </c>
      <c r="DV172" s="1">
        <v>0.0</v>
      </c>
      <c r="DW172" s="1">
        <v>3.133439413E10</v>
      </c>
      <c r="DX172" s="1">
        <v>9.375164884E9</v>
      </c>
      <c r="DY172" s="1">
        <v>2.4305670027E10</v>
      </c>
      <c r="DZ172" s="1">
        <v>3.369603513E9</v>
      </c>
      <c r="EA172" s="1">
        <v>6.7480345E8</v>
      </c>
      <c r="EB172" s="1">
        <v>2.694800063E9</v>
      </c>
      <c r="EC172" s="1">
        <v>2.700047009E10</v>
      </c>
      <c r="ED172" s="1">
        <v>5.370914708E9</v>
      </c>
      <c r="EE172" s="1">
        <v>0.0</v>
      </c>
      <c r="EF172" s="1">
        <v>2.1629555382E10</v>
      </c>
      <c r="EG172" s="1">
        <v>0.0</v>
      </c>
      <c r="EH172" s="1">
        <v>0.0</v>
      </c>
      <c r="EI172" s="1">
        <v>2009.0</v>
      </c>
      <c r="EJ172" s="1">
        <v>0.0</v>
      </c>
      <c r="EK172" s="1" t="s">
        <v>322</v>
      </c>
      <c r="EL172" s="1">
        <f t="shared" si="1"/>
        <v>144030694950</v>
      </c>
      <c r="EM172" s="1" t="s">
        <v>152</v>
      </c>
      <c r="EN172" s="1">
        <v>2023.0</v>
      </c>
      <c r="EO172" s="2">
        <v>45020.0</v>
      </c>
      <c r="EP172" s="1">
        <v>13.95</v>
      </c>
      <c r="EQ172" s="1">
        <v>0.0</v>
      </c>
      <c r="ER172" s="1">
        <v>1.0324781E7</v>
      </c>
      <c r="ES172" s="1">
        <v>120.0</v>
      </c>
      <c r="ET172" s="1">
        <v>1524000.0</v>
      </c>
      <c r="EU172" s="1">
        <v>0.0</v>
      </c>
    </row>
    <row r="173" ht="14.25" customHeight="1">
      <c r="A173" s="1">
        <v>9.23981353937E11</v>
      </c>
      <c r="B173" s="1">
        <v>3.3605061959E10</v>
      </c>
      <c r="C173" s="1">
        <v>3.2505061959E10</v>
      </c>
      <c r="D173" s="1">
        <v>1.1E9</v>
      </c>
      <c r="E173" s="1">
        <v>2.53729101221E11</v>
      </c>
      <c r="F173" s="1">
        <v>2.58896363978E11</v>
      </c>
      <c r="G173" s="1">
        <v>-5.167262757E9</v>
      </c>
      <c r="H173" s="1">
        <v>0.0</v>
      </c>
      <c r="I173" s="1">
        <v>6.26008117427E11</v>
      </c>
      <c r="J173" s="1">
        <v>5.279961136E9</v>
      </c>
      <c r="K173" s="1">
        <v>1.7518252849E10</v>
      </c>
      <c r="L173" s="1">
        <v>0.0</v>
      </c>
      <c r="M173" s="1">
        <v>0.0</v>
      </c>
      <c r="N173" s="1">
        <v>4.485E11</v>
      </c>
      <c r="O173" s="1">
        <v>1.57367131282E11</v>
      </c>
      <c r="P173" s="1">
        <v>-2.65722784E9</v>
      </c>
      <c r="Q173" s="1">
        <v>0.0</v>
      </c>
      <c r="R173" s="1">
        <v>0.0</v>
      </c>
      <c r="S173" s="1">
        <v>0.0</v>
      </c>
      <c r="T173" s="1">
        <v>0.0</v>
      </c>
      <c r="U173" s="1">
        <v>1.063907333E10</v>
      </c>
      <c r="V173" s="1">
        <v>2.25811343E8</v>
      </c>
      <c r="W173" s="1">
        <v>8.70648453E9</v>
      </c>
      <c r="X173" s="1">
        <v>1.706777457E9</v>
      </c>
      <c r="Y173" s="1">
        <v>0.0</v>
      </c>
      <c r="Z173" s="1">
        <v>0.0</v>
      </c>
      <c r="AA173" s="1">
        <v>2.32240921875E11</v>
      </c>
      <c r="AB173" s="1">
        <v>3.368736234E9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3.368736234E9</v>
      </c>
      <c r="AI173" s="1">
        <v>0.0</v>
      </c>
      <c r="AJ173" s="1">
        <v>7.485340706E9</v>
      </c>
      <c r="AK173" s="1">
        <v>7.485340706E9</v>
      </c>
      <c r="AL173" s="1">
        <v>2.5859139674E10</v>
      </c>
      <c r="AM173" s="1">
        <v>-1.8373798968E10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1.09843579565E11</v>
      </c>
      <c r="AU173" s="1">
        <v>1.10737920569E11</v>
      </c>
      <c r="AV173" s="1">
        <v>-8.94341004E8</v>
      </c>
      <c r="AW173" s="1">
        <v>4.1E10</v>
      </c>
      <c r="AX173" s="1">
        <v>0.0</v>
      </c>
      <c r="AY173" s="1">
        <v>4.1E10</v>
      </c>
      <c r="AZ173" s="1">
        <v>7.054326537E10</v>
      </c>
      <c r="BA173" s="1">
        <v>0.0</v>
      </c>
      <c r="BB173" s="1">
        <v>5.99905266E8</v>
      </c>
      <c r="BC173" s="1">
        <v>8.095E10</v>
      </c>
      <c r="BD173" s="1">
        <v>-1.1006639896E10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1.156222275812E12</v>
      </c>
      <c r="BM173" s="1">
        <v>6.38749357741E11</v>
      </c>
      <c r="BN173" s="1">
        <v>2.6001028777E11</v>
      </c>
      <c r="BO173" s="1">
        <v>1.3786695857E10</v>
      </c>
      <c r="BP173" s="1">
        <v>5.2745792E7</v>
      </c>
      <c r="BQ173" s="1">
        <v>1.309246364E9</v>
      </c>
      <c r="BR173" s="1">
        <v>1.806406906E9</v>
      </c>
      <c r="BS173" s="1">
        <v>2.6942700042E10</v>
      </c>
      <c r="BT173" s="1">
        <v>0.0</v>
      </c>
      <c r="BU173" s="1">
        <v>0.0</v>
      </c>
      <c r="BV173" s="1">
        <v>0.0</v>
      </c>
      <c r="BW173" s="1">
        <v>3.298630314E9</v>
      </c>
      <c r="BX173" s="1">
        <v>2.10562195166E11</v>
      </c>
      <c r="BY173" s="1">
        <v>0.0</v>
      </c>
      <c r="BZ173" s="1">
        <v>2.251667329E9</v>
      </c>
      <c r="CA173" s="1">
        <v>0.0</v>
      </c>
      <c r="CB173" s="1">
        <v>0.0</v>
      </c>
      <c r="CC173" s="1">
        <v>3.78739069971E11</v>
      </c>
      <c r="CD173" s="1">
        <v>0.0</v>
      </c>
      <c r="CE173" s="1">
        <v>0.0</v>
      </c>
      <c r="CF173" s="1">
        <v>0.0</v>
      </c>
      <c r="CG173" s="1">
        <v>0.0</v>
      </c>
      <c r="CH173" s="1">
        <v>0.0</v>
      </c>
      <c r="CI173" s="1">
        <v>0.0</v>
      </c>
      <c r="CJ173" s="1">
        <v>1.18400028E8</v>
      </c>
      <c r="CK173" s="1">
        <v>3.75270415864E11</v>
      </c>
      <c r="CL173" s="1">
        <v>0.0</v>
      </c>
      <c r="CM173" s="1">
        <v>0.0</v>
      </c>
      <c r="CN173" s="1">
        <v>3.350254079E9</v>
      </c>
      <c r="CO173" s="1">
        <v>0.0</v>
      </c>
      <c r="CP173" s="1">
        <v>0.0</v>
      </c>
      <c r="CQ173" s="1">
        <v>5.17472918071E11</v>
      </c>
      <c r="CR173" s="1">
        <v>5.17472918071E11</v>
      </c>
      <c r="CS173" s="1">
        <v>4.1406964E11</v>
      </c>
      <c r="CT173" s="1">
        <v>4.1406964E11</v>
      </c>
      <c r="CU173" s="1">
        <v>0.0</v>
      </c>
      <c r="CV173" s="1">
        <v>2.861458E10</v>
      </c>
      <c r="CW173" s="1">
        <v>0.0</v>
      </c>
      <c r="CX173" s="1">
        <v>0.0</v>
      </c>
      <c r="CY173" s="1">
        <v>-1200000.0</v>
      </c>
      <c r="CZ173" s="1">
        <v>0.0</v>
      </c>
      <c r="DA173" s="1">
        <v>0.0</v>
      </c>
      <c r="DB173" s="1">
        <v>9.344183063E9</v>
      </c>
      <c r="DC173" s="1">
        <v>0.0</v>
      </c>
      <c r="DD173" s="1">
        <v>0.0</v>
      </c>
      <c r="DE173" s="1">
        <v>6.1923150392E10</v>
      </c>
      <c r="DF173" s="1">
        <v>9.2511683288E10</v>
      </c>
      <c r="DG173" s="1">
        <v>-3.0588532896E10</v>
      </c>
      <c r="DH173" s="1">
        <v>0.0</v>
      </c>
      <c r="DI173" s="1">
        <v>3.522564616E9</v>
      </c>
      <c r="DJ173" s="1">
        <v>0.0</v>
      </c>
      <c r="DK173" s="1">
        <v>0.0</v>
      </c>
      <c r="DL173" s="1">
        <v>0.0</v>
      </c>
      <c r="DM173" s="1">
        <v>1.156222275812E12</v>
      </c>
      <c r="DN173" s="1">
        <v>5.0745416117E10</v>
      </c>
      <c r="DO173" s="1">
        <v>0.0</v>
      </c>
      <c r="DP173" s="1">
        <v>5.0745416117E10</v>
      </c>
      <c r="DQ173" s="1">
        <v>5.2433620029E10</v>
      </c>
      <c r="DR173" s="1">
        <v>-1.688203912E9</v>
      </c>
      <c r="DS173" s="1">
        <v>1.41273490959E11</v>
      </c>
      <c r="DT173" s="1">
        <v>1.58046310502E11</v>
      </c>
      <c r="DU173" s="1">
        <v>5.2706931818E10</v>
      </c>
      <c r="DV173" s="1">
        <v>-2.18118E8</v>
      </c>
      <c r="DW173" s="1">
        <v>8090741.0</v>
      </c>
      <c r="DX173" s="1">
        <v>1.3625309243E10</v>
      </c>
      <c r="DY173" s="1">
        <v>-3.2312541583E10</v>
      </c>
      <c r="DZ173" s="1">
        <v>2.29005E9</v>
      </c>
      <c r="EA173" s="1">
        <v>1.115598275E9</v>
      </c>
      <c r="EB173" s="1">
        <v>1.174451725E9</v>
      </c>
      <c r="EC173" s="1">
        <v>-3.1138089858E10</v>
      </c>
      <c r="ED173" s="1">
        <v>0.0</v>
      </c>
      <c r="EE173" s="1">
        <v>-3.45320359E8</v>
      </c>
      <c r="EF173" s="1">
        <v>-3.0792769499E10</v>
      </c>
      <c r="EG173" s="1">
        <v>-3.0588533E10</v>
      </c>
      <c r="EH173" s="1">
        <v>-2.04237E8</v>
      </c>
      <c r="EI173" s="1">
        <v>-739.0</v>
      </c>
      <c r="EJ173" s="1">
        <v>-739.0</v>
      </c>
      <c r="EK173" s="1" t="s">
        <v>323</v>
      </c>
      <c r="EL173" s="1">
        <f t="shared" si="1"/>
        <v>157346007200</v>
      </c>
      <c r="EM173" s="1" t="s">
        <v>152</v>
      </c>
      <c r="EN173" s="1">
        <v>2023.0</v>
      </c>
      <c r="EO173" s="2">
        <v>45020.0</v>
      </c>
      <c r="EP173" s="1">
        <v>3.8</v>
      </c>
      <c r="EQ173" s="1">
        <v>0.0</v>
      </c>
      <c r="ER173" s="1">
        <v>4.1406844E7</v>
      </c>
      <c r="ES173" s="1">
        <v>19310.0</v>
      </c>
      <c r="ET173" s="1">
        <v>7.2239E7</v>
      </c>
      <c r="EU173" s="1">
        <v>0.0</v>
      </c>
    </row>
    <row r="174" ht="14.25" customHeight="1">
      <c r="A174" s="1">
        <v>2.341793865862E12</v>
      </c>
      <c r="B174" s="1">
        <v>4.2403751071E11</v>
      </c>
      <c r="C174" s="1">
        <v>4.0403751071E11</v>
      </c>
      <c r="D174" s="1">
        <v>2.0E10</v>
      </c>
      <c r="E174" s="1">
        <v>9.556E11</v>
      </c>
      <c r="F174" s="1">
        <v>0.0</v>
      </c>
      <c r="G174" s="1">
        <v>0.0</v>
      </c>
      <c r="H174" s="1">
        <v>9.556E11</v>
      </c>
      <c r="I174" s="1">
        <v>3.40632310548E11</v>
      </c>
      <c r="J174" s="1">
        <v>3.4611335008E11</v>
      </c>
      <c r="K174" s="1">
        <v>2.7332805517E10</v>
      </c>
      <c r="L174" s="1">
        <v>0.0</v>
      </c>
      <c r="M174" s="1">
        <v>0.0</v>
      </c>
      <c r="N174" s="1">
        <v>0.0</v>
      </c>
      <c r="O174" s="1">
        <v>6.351999728E9</v>
      </c>
      <c r="P174" s="1">
        <v>-3.9165844777E10</v>
      </c>
      <c r="Q174" s="1">
        <v>0.0</v>
      </c>
      <c r="R174" s="1">
        <v>6.03115360887E11</v>
      </c>
      <c r="S174" s="1">
        <v>6.12983453341E11</v>
      </c>
      <c r="T174" s="1">
        <v>-9.868092454E9</v>
      </c>
      <c r="U174" s="1">
        <v>1.8408683717E10</v>
      </c>
      <c r="V174" s="1">
        <v>7.826875921E9</v>
      </c>
      <c r="W174" s="1">
        <v>9.461359405E9</v>
      </c>
      <c r="X174" s="1">
        <v>1.120448391E9</v>
      </c>
      <c r="Y174" s="1">
        <v>0.0</v>
      </c>
      <c r="Z174" s="1">
        <v>0.0</v>
      </c>
      <c r="AA174" s="1">
        <v>9.52402140865E11</v>
      </c>
      <c r="AB174" s="1">
        <v>2.13747685E10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2.13747685E10</v>
      </c>
      <c r="AI174" s="1">
        <v>0.0</v>
      </c>
      <c r="AJ174" s="1">
        <v>8.4175064189E11</v>
      </c>
      <c r="AK174" s="1">
        <v>8.31280799523E11</v>
      </c>
      <c r="AL174" s="1">
        <v>2.03311290192E12</v>
      </c>
      <c r="AM174" s="1">
        <v>-1.201832102397E12</v>
      </c>
      <c r="AN174" s="1">
        <v>0.0</v>
      </c>
      <c r="AO174" s="1">
        <v>0.0</v>
      </c>
      <c r="AP174" s="1">
        <v>0.0</v>
      </c>
      <c r="AQ174" s="1">
        <v>1.0469842367E10</v>
      </c>
      <c r="AR174" s="1">
        <v>4.1662419984E10</v>
      </c>
      <c r="AS174" s="1">
        <v>-3.1192577617E10</v>
      </c>
      <c r="AT174" s="1">
        <v>0.0</v>
      </c>
      <c r="AU174" s="1">
        <v>0.0</v>
      </c>
      <c r="AV174" s="1">
        <v>0.0</v>
      </c>
      <c r="AW174" s="1">
        <v>2.1704890751E10</v>
      </c>
      <c r="AX174" s="1">
        <v>0.0</v>
      </c>
      <c r="AY174" s="1">
        <v>2.1704890751E10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6.7571839724E10</v>
      </c>
      <c r="BG174" s="1">
        <v>6.7571839724E10</v>
      </c>
      <c r="BH174" s="1">
        <v>0.0</v>
      </c>
      <c r="BI174" s="1">
        <v>0.0</v>
      </c>
      <c r="BJ174" s="1">
        <v>0.0</v>
      </c>
      <c r="BK174" s="1">
        <v>0.0</v>
      </c>
      <c r="BL174" s="1">
        <v>3.294196006727E12</v>
      </c>
      <c r="BM174" s="1">
        <v>1.5751450889E12</v>
      </c>
      <c r="BN174" s="1">
        <v>1.269232052172E12</v>
      </c>
      <c r="BO174" s="1">
        <v>2.39986526439E11</v>
      </c>
      <c r="BP174" s="1">
        <v>1.500551037E10</v>
      </c>
      <c r="BQ174" s="1">
        <v>3.6548384559E10</v>
      </c>
      <c r="BR174" s="1">
        <v>4.93243047483E11</v>
      </c>
      <c r="BS174" s="1">
        <v>3.571702367E10</v>
      </c>
      <c r="BT174" s="1">
        <v>0.0</v>
      </c>
      <c r="BU174" s="1">
        <v>0.0</v>
      </c>
      <c r="BV174" s="1">
        <v>0.0</v>
      </c>
      <c r="BW174" s="1">
        <v>6.432579426E9</v>
      </c>
      <c r="BX174" s="1">
        <v>3.76478196291E11</v>
      </c>
      <c r="BY174" s="1">
        <v>3.0047162305E10</v>
      </c>
      <c r="BZ174" s="1">
        <v>3.5773621629E10</v>
      </c>
      <c r="CA174" s="1">
        <v>0.0</v>
      </c>
      <c r="CB174" s="1">
        <v>0.0</v>
      </c>
      <c r="CC174" s="1">
        <v>3.05913036728E11</v>
      </c>
      <c r="CD174" s="1">
        <v>0.0</v>
      </c>
      <c r="CE174" s="1">
        <v>0.0</v>
      </c>
      <c r="CF174" s="1">
        <v>0.0</v>
      </c>
      <c r="CG174" s="1">
        <v>0.0</v>
      </c>
      <c r="CH174" s="1">
        <v>0.0</v>
      </c>
      <c r="CI174" s="1">
        <v>0.0</v>
      </c>
      <c r="CJ174" s="1">
        <v>0.0</v>
      </c>
      <c r="CK174" s="1">
        <v>3.05913036728E11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1.719050917827E12</v>
      </c>
      <c r="CR174" s="1">
        <v>1.719050917827E12</v>
      </c>
      <c r="CS174" s="1">
        <v>7.50141E11</v>
      </c>
      <c r="CT174" s="1">
        <v>7.50141E11</v>
      </c>
      <c r="CU174" s="1">
        <v>0.0</v>
      </c>
      <c r="CV174" s="1">
        <v>0.0</v>
      </c>
      <c r="CW174" s="1">
        <v>0.0</v>
      </c>
      <c r="CX174" s="1">
        <v>0.0</v>
      </c>
      <c r="CY174" s="1">
        <v>0.0</v>
      </c>
      <c r="CZ174" s="1">
        <v>0.0</v>
      </c>
      <c r="DA174" s="1">
        <v>0.0</v>
      </c>
      <c r="DB174" s="1">
        <v>1.83792535504E11</v>
      </c>
      <c r="DC174" s="1">
        <v>0.0</v>
      </c>
      <c r="DD174" s="1">
        <v>1.972416636E9</v>
      </c>
      <c r="DE174" s="1">
        <v>6.73327847678E11</v>
      </c>
      <c r="DF174" s="1">
        <v>2.98602494659E11</v>
      </c>
      <c r="DG174" s="1">
        <v>3.74725353019E11</v>
      </c>
      <c r="DH174" s="1">
        <v>7.1E7</v>
      </c>
      <c r="DI174" s="1">
        <v>1.09746118009E11</v>
      </c>
      <c r="DJ174" s="1">
        <v>0.0</v>
      </c>
      <c r="DK174" s="1">
        <v>0.0</v>
      </c>
      <c r="DL174" s="1">
        <v>0.0</v>
      </c>
      <c r="DM174" s="1">
        <v>3.294196006727E12</v>
      </c>
      <c r="DN174" s="1">
        <v>5.522914526633E12</v>
      </c>
      <c r="DO174" s="1">
        <v>1.956957808E9</v>
      </c>
      <c r="DP174" s="1">
        <v>5.520957568825E12</v>
      </c>
      <c r="DQ174" s="1">
        <v>4.692290659915E12</v>
      </c>
      <c r="DR174" s="1">
        <v>8.2866690891E11</v>
      </c>
      <c r="DS174" s="1">
        <v>1.52132247968E11</v>
      </c>
      <c r="DT174" s="1">
        <v>6.5115820601E10</v>
      </c>
      <c r="DU174" s="1">
        <v>3.3904594E10</v>
      </c>
      <c r="DV174" s="1">
        <v>0.0</v>
      </c>
      <c r="DW174" s="1">
        <v>1.73362772487E11</v>
      </c>
      <c r="DX174" s="1">
        <v>2.96762928863E11</v>
      </c>
      <c r="DY174" s="1">
        <v>4.45557634927E11</v>
      </c>
      <c r="DZ174" s="1">
        <v>2.598904097E9</v>
      </c>
      <c r="EA174" s="1">
        <v>9.103992448E9</v>
      </c>
      <c r="EB174" s="1">
        <v>-6.505088351E9</v>
      </c>
      <c r="EC174" s="1">
        <v>4.39052546576E11</v>
      </c>
      <c r="ED174" s="1">
        <v>1.01367330149E11</v>
      </c>
      <c r="EE174" s="1">
        <v>0.0</v>
      </c>
      <c r="EF174" s="1">
        <v>3.37685216427E11</v>
      </c>
      <c r="EG174" s="1">
        <v>3.74889816E11</v>
      </c>
      <c r="EH174" s="1">
        <v>-3.72046E10</v>
      </c>
      <c r="EI174" s="1">
        <v>4998.0</v>
      </c>
      <c r="EJ174" s="1">
        <v>0.0</v>
      </c>
      <c r="EK174" s="1" t="s">
        <v>324</v>
      </c>
      <c r="EL174" s="1">
        <f t="shared" si="1"/>
        <v>2494218825000</v>
      </c>
      <c r="EM174" s="1" t="s">
        <v>152</v>
      </c>
      <c r="EN174" s="1">
        <v>2023.0</v>
      </c>
      <c r="EO174" s="2">
        <v>45020.0</v>
      </c>
      <c r="EP174" s="1">
        <v>33.25</v>
      </c>
      <c r="EQ174" s="1">
        <v>0.0</v>
      </c>
      <c r="ER174" s="1">
        <v>7.50141E7</v>
      </c>
      <c r="ES174" s="1">
        <v>29130.0</v>
      </c>
      <c r="ET174" s="1">
        <v>9.595045E8</v>
      </c>
      <c r="EU174" s="1">
        <v>0.0</v>
      </c>
    </row>
    <row r="175" ht="14.25" customHeight="1">
      <c r="A175" s="1">
        <v>4.7674624E13</v>
      </c>
      <c r="B175" s="1">
        <v>1.38531E13</v>
      </c>
      <c r="C175" s="1">
        <v>1.718476E12</v>
      </c>
      <c r="D175" s="1">
        <v>1.2134624E13</v>
      </c>
      <c r="E175" s="1">
        <v>3.659175E12</v>
      </c>
      <c r="F175" s="1">
        <v>3.302172E12</v>
      </c>
      <c r="G175" s="1">
        <v>0.0</v>
      </c>
      <c r="H175" s="1">
        <v>3.57003E11</v>
      </c>
      <c r="I175" s="1">
        <v>1.392956E13</v>
      </c>
      <c r="J175" s="1">
        <v>2.735816E12</v>
      </c>
      <c r="K175" s="1">
        <v>1.227666E12</v>
      </c>
      <c r="L175" s="1">
        <v>0.0</v>
      </c>
      <c r="M175" s="1">
        <v>0.0</v>
      </c>
      <c r="N175" s="1">
        <v>0.0</v>
      </c>
      <c r="O175" s="1">
        <v>1.0007179E13</v>
      </c>
      <c r="P175" s="1">
        <v>-4.7369E10</v>
      </c>
      <c r="Q175" s="1">
        <v>6.268E9</v>
      </c>
      <c r="R175" s="1">
        <v>1.4445345E13</v>
      </c>
      <c r="S175" s="1">
        <v>1.4634281E13</v>
      </c>
      <c r="T175" s="1">
        <v>-1.88936E11</v>
      </c>
      <c r="U175" s="1">
        <v>1.787444E12</v>
      </c>
      <c r="V175" s="1">
        <v>3.7412E11</v>
      </c>
      <c r="W175" s="1">
        <v>1.253949E12</v>
      </c>
      <c r="X175" s="1">
        <v>1.59375E11</v>
      </c>
      <c r="Y175" s="1">
        <v>0.0</v>
      </c>
      <c r="Z175" s="1">
        <v>0.0</v>
      </c>
      <c r="AA175" s="1">
        <v>9.3668191E13</v>
      </c>
      <c r="AB175" s="1">
        <v>2.113762E12</v>
      </c>
      <c r="AC175" s="1">
        <v>0.0</v>
      </c>
      <c r="AD175" s="1">
        <v>0.0</v>
      </c>
      <c r="AE175" s="1">
        <v>0.0</v>
      </c>
      <c r="AF175" s="1">
        <v>0.0</v>
      </c>
      <c r="AG175" s="1">
        <v>8.115E10</v>
      </c>
      <c r="AH175" s="1">
        <v>2.032612E12</v>
      </c>
      <c r="AI175" s="1">
        <v>0.0</v>
      </c>
      <c r="AJ175" s="1">
        <v>4.3535355E13</v>
      </c>
      <c r="AK175" s="1">
        <v>3.0611529E13</v>
      </c>
      <c r="AL175" s="1">
        <v>5.0465195E13</v>
      </c>
      <c r="AM175" s="1">
        <v>-1.9853666E13</v>
      </c>
      <c r="AN175" s="1">
        <v>3.4931E11</v>
      </c>
      <c r="AO175" s="1">
        <v>4.72986E11</v>
      </c>
      <c r="AP175" s="1">
        <v>-1.23676E11</v>
      </c>
      <c r="AQ175" s="1">
        <v>1.2574516E13</v>
      </c>
      <c r="AR175" s="1">
        <v>1.63752E13</v>
      </c>
      <c r="AS175" s="1">
        <v>-3.800684E12</v>
      </c>
      <c r="AT175" s="1">
        <v>7.29763E11</v>
      </c>
      <c r="AU175" s="1">
        <v>1.148248E12</v>
      </c>
      <c r="AV175" s="1">
        <v>-4.18485E11</v>
      </c>
      <c r="AW175" s="1">
        <v>3.324848E12</v>
      </c>
      <c r="AX175" s="1">
        <v>0.0</v>
      </c>
      <c r="AY175" s="1">
        <v>3.324848E12</v>
      </c>
      <c r="AZ175" s="1">
        <v>3.1333885E13</v>
      </c>
      <c r="BA175" s="1">
        <v>0.0</v>
      </c>
      <c r="BB175" s="1">
        <v>2.8480242E13</v>
      </c>
      <c r="BC175" s="1">
        <v>2.853643E12</v>
      </c>
      <c r="BD175" s="1">
        <v>0.0</v>
      </c>
      <c r="BE175" s="1">
        <v>0.0</v>
      </c>
      <c r="BF175" s="1">
        <v>1.2630578E13</v>
      </c>
      <c r="BG175" s="1">
        <v>7.259881E12</v>
      </c>
      <c r="BH175" s="1">
        <v>3.0222E11</v>
      </c>
      <c r="BI175" s="1">
        <v>0.0</v>
      </c>
      <c r="BJ175" s="1">
        <v>0.0</v>
      </c>
      <c r="BK175" s="1">
        <v>5.068477E12</v>
      </c>
      <c r="BL175" s="1">
        <v>1.41342815E14</v>
      </c>
      <c r="BM175" s="1">
        <v>1.04706076E14</v>
      </c>
      <c r="BN175" s="1">
        <v>6.5320877E13</v>
      </c>
      <c r="BO175" s="1">
        <v>7.489371E12</v>
      </c>
      <c r="BP175" s="1">
        <v>5.6633E11</v>
      </c>
      <c r="BQ175" s="1">
        <v>5.3631E11</v>
      </c>
      <c r="BR175" s="1">
        <v>2.48365E11</v>
      </c>
      <c r="BS175" s="1">
        <v>4.184351E12</v>
      </c>
      <c r="BT175" s="1">
        <v>0.0</v>
      </c>
      <c r="BU175" s="1">
        <v>0.0</v>
      </c>
      <c r="BV175" s="1">
        <v>1.5691E10</v>
      </c>
      <c r="BW175" s="1">
        <v>1.1671935E13</v>
      </c>
      <c r="BX175" s="1">
        <v>4.0567379E13</v>
      </c>
      <c r="BY175" s="1">
        <v>9.997E9</v>
      </c>
      <c r="BZ175" s="1">
        <v>3.1148E10</v>
      </c>
      <c r="CA175" s="1">
        <v>0.0</v>
      </c>
      <c r="CB175" s="1">
        <v>0.0</v>
      </c>
      <c r="CC175" s="1">
        <v>3.9385199E13</v>
      </c>
      <c r="CD175" s="1">
        <v>2.4324E10</v>
      </c>
      <c r="CE175" s="1">
        <v>0.0</v>
      </c>
      <c r="CF175" s="1">
        <v>0.0</v>
      </c>
      <c r="CG175" s="1">
        <v>0.0</v>
      </c>
      <c r="CH175" s="1">
        <v>0.0</v>
      </c>
      <c r="CI175" s="1">
        <v>0.0</v>
      </c>
      <c r="CJ175" s="1">
        <v>7.52378E11</v>
      </c>
      <c r="CK175" s="1">
        <v>3.0425625E13</v>
      </c>
      <c r="CL175" s="1">
        <v>0.0</v>
      </c>
      <c r="CM175" s="1">
        <v>0.0</v>
      </c>
      <c r="CN175" s="1">
        <v>3.541671E12</v>
      </c>
      <c r="CO175" s="1">
        <v>4.641201E12</v>
      </c>
      <c r="CP175" s="1">
        <v>0.0</v>
      </c>
      <c r="CQ175" s="1">
        <v>3.6636739E13</v>
      </c>
      <c r="CR175" s="1">
        <v>3.6636739E13</v>
      </c>
      <c r="CS175" s="1">
        <v>1.4237248E13</v>
      </c>
      <c r="CT175" s="1">
        <v>1.4237248E13</v>
      </c>
      <c r="CU175" s="1">
        <v>0.0</v>
      </c>
      <c r="CV175" s="1">
        <v>8.723128E12</v>
      </c>
      <c r="CW175" s="1">
        <v>0.0</v>
      </c>
      <c r="CX175" s="1">
        <v>-8.388147E12</v>
      </c>
      <c r="CY175" s="1">
        <v>0.0</v>
      </c>
      <c r="CZ175" s="1">
        <v>0.0</v>
      </c>
      <c r="DA175" s="1">
        <v>-3.85158E11</v>
      </c>
      <c r="DB175" s="1">
        <v>0.0</v>
      </c>
      <c r="DC175" s="1">
        <v>0.0</v>
      </c>
      <c r="DD175" s="1">
        <v>5.83625E11</v>
      </c>
      <c r="DE175" s="1">
        <v>1.138194E13</v>
      </c>
      <c r="DF175" s="1">
        <v>1.7656897E13</v>
      </c>
      <c r="DG175" s="1">
        <v>-6.274957E12</v>
      </c>
      <c r="DH175" s="1">
        <v>0.0</v>
      </c>
      <c r="DI175" s="1">
        <v>1.0484103E13</v>
      </c>
      <c r="DJ175" s="1">
        <v>0.0</v>
      </c>
      <c r="DK175" s="1">
        <v>0.0</v>
      </c>
      <c r="DL175" s="1">
        <v>0.0</v>
      </c>
      <c r="DM175" s="1">
        <v>1.41342815E14</v>
      </c>
      <c r="DN175" s="1">
        <v>7.638075E13</v>
      </c>
      <c r="DO175" s="1">
        <v>1.91525E11</v>
      </c>
      <c r="DP175" s="1">
        <v>7.6189225E13</v>
      </c>
      <c r="DQ175" s="1">
        <v>5.5154201E13</v>
      </c>
      <c r="DR175" s="1">
        <v>2.1035024E13</v>
      </c>
      <c r="DS175" s="1">
        <v>2.575563E12</v>
      </c>
      <c r="DT175" s="1">
        <v>6.361642E12</v>
      </c>
      <c r="DU175" s="1">
        <v>4.847702E12</v>
      </c>
      <c r="DV175" s="1">
        <v>4.33965E12</v>
      </c>
      <c r="DW175" s="1">
        <v>1.2511539E13</v>
      </c>
      <c r="DX175" s="1">
        <v>3.854314E12</v>
      </c>
      <c r="DY175" s="1">
        <v>5.222742E12</v>
      </c>
      <c r="DZ175" s="1">
        <v>2.79707E11</v>
      </c>
      <c r="EA175" s="1">
        <v>3.55299E11</v>
      </c>
      <c r="EB175" s="1">
        <v>-7.5592E10</v>
      </c>
      <c r="EC175" s="1">
        <v>5.14715E12</v>
      </c>
      <c r="ED175" s="1">
        <v>6.2675E11</v>
      </c>
      <c r="EE175" s="1">
        <v>-2.33984E11</v>
      </c>
      <c r="EF175" s="1">
        <v>4.754384E12</v>
      </c>
      <c r="EG175" s="1">
        <v>3.566996E12</v>
      </c>
      <c r="EH175" s="1">
        <v>1.187388E12</v>
      </c>
      <c r="EI175" s="1">
        <v>2511.0</v>
      </c>
      <c r="EJ175" s="1">
        <v>0.0</v>
      </c>
      <c r="EK175" s="1" t="s">
        <v>325</v>
      </c>
      <c r="EL175" s="1">
        <f t="shared" si="1"/>
        <v>111620022987200</v>
      </c>
      <c r="EM175" s="1" t="s">
        <v>152</v>
      </c>
      <c r="EN175" s="1">
        <v>2023.0</v>
      </c>
      <c r="EO175" s="2">
        <v>45020.0</v>
      </c>
      <c r="EP175" s="1">
        <v>78.4</v>
      </c>
      <c r="EQ175" s="1">
        <v>0.0</v>
      </c>
      <c r="ER175" s="1">
        <v>1.423724783E9</v>
      </c>
      <c r="ES175" s="1">
        <v>1490490.0</v>
      </c>
      <c r="ET175" s="1">
        <v>1.16689131E11</v>
      </c>
      <c r="EU175" s="1">
        <v>0.0</v>
      </c>
    </row>
    <row r="176" ht="14.25" customHeight="1">
      <c r="A176" s="1">
        <v>4.4577607228189E13</v>
      </c>
      <c r="B176" s="1">
        <v>5.061020547422E12</v>
      </c>
      <c r="C176" s="1">
        <v>3.846020547422E12</v>
      </c>
      <c r="D176" s="1">
        <v>1.215E12</v>
      </c>
      <c r="E176" s="1">
        <v>1.006924960564E13</v>
      </c>
      <c r="F176" s="1">
        <v>0.0</v>
      </c>
      <c r="G176" s="1">
        <v>0.0</v>
      </c>
      <c r="H176" s="1">
        <v>1.006924960564E13</v>
      </c>
      <c r="I176" s="1">
        <v>3.000817466182E12</v>
      </c>
      <c r="J176" s="1">
        <v>1.78061365251E11</v>
      </c>
      <c r="K176" s="1">
        <v>4.03669438496E11</v>
      </c>
      <c r="L176" s="1">
        <v>0.0</v>
      </c>
      <c r="M176" s="1">
        <v>0.0</v>
      </c>
      <c r="N176" s="1">
        <v>1.6917697638E10</v>
      </c>
      <c r="O176" s="1">
        <v>2.402168964797E12</v>
      </c>
      <c r="P176" s="1">
        <v>0.0</v>
      </c>
      <c r="Q176" s="1">
        <v>0.0</v>
      </c>
      <c r="R176" s="1">
        <v>2.5696077735282E13</v>
      </c>
      <c r="S176" s="1">
        <v>2.6058131396686E13</v>
      </c>
      <c r="T176" s="1">
        <v>-3.62053661404E11</v>
      </c>
      <c r="U176" s="1">
        <v>7.50441873663E11</v>
      </c>
      <c r="V176" s="1">
        <v>5.65060213333E11</v>
      </c>
      <c r="W176" s="1">
        <v>1.5674375374E11</v>
      </c>
      <c r="X176" s="1">
        <v>2.863790659E10</v>
      </c>
      <c r="Y176" s="1">
        <v>0.0</v>
      </c>
      <c r="Z176" s="1">
        <v>0.0</v>
      </c>
      <c r="AA176" s="1">
        <v>1.125648838586E13</v>
      </c>
      <c r="AB176" s="1">
        <v>5.03486573563E11</v>
      </c>
      <c r="AC176" s="1">
        <v>0.0</v>
      </c>
      <c r="AD176" s="1">
        <v>0.0</v>
      </c>
      <c r="AE176" s="1">
        <v>0.0</v>
      </c>
      <c r="AF176" s="1">
        <v>0.0</v>
      </c>
      <c r="AG176" s="1">
        <v>9.744723329E9</v>
      </c>
      <c r="AH176" s="1">
        <v>4.93741850234E11</v>
      </c>
      <c r="AI176" s="1">
        <v>0.0</v>
      </c>
      <c r="AJ176" s="1">
        <v>9.72750291144E12</v>
      </c>
      <c r="AK176" s="1">
        <v>9.653330005976E12</v>
      </c>
      <c r="AL176" s="1">
        <v>2.0841513609195E13</v>
      </c>
      <c r="AM176" s="1">
        <v>-1.1188183603219E13</v>
      </c>
      <c r="AN176" s="1">
        <v>0.0</v>
      </c>
      <c r="AO176" s="1">
        <v>0.0</v>
      </c>
      <c r="AP176" s="1">
        <v>0.0</v>
      </c>
      <c r="AQ176" s="1">
        <v>7.4172905464E10</v>
      </c>
      <c r="AR176" s="1">
        <v>9.0297772827E10</v>
      </c>
      <c r="AS176" s="1">
        <v>-1.6124867363E10</v>
      </c>
      <c r="AT176" s="1">
        <v>0.0</v>
      </c>
      <c r="AU176" s="1">
        <v>0.0</v>
      </c>
      <c r="AV176" s="1">
        <v>0.0</v>
      </c>
      <c r="AW176" s="1">
        <v>1.23873978878E11</v>
      </c>
      <c r="AX176" s="1">
        <v>0.0</v>
      </c>
      <c r="AY176" s="1">
        <v>1.23873978878E11</v>
      </c>
      <c r="AZ176" s="1">
        <v>2.3103484E11</v>
      </c>
      <c r="BA176" s="1">
        <v>0.0</v>
      </c>
      <c r="BB176" s="1">
        <v>1.8103484E11</v>
      </c>
      <c r="BC176" s="1">
        <v>0.0</v>
      </c>
      <c r="BD176" s="1">
        <v>0.0</v>
      </c>
      <c r="BE176" s="1">
        <v>5.0E10</v>
      </c>
      <c r="BF176" s="1">
        <v>6.70590081979E11</v>
      </c>
      <c r="BG176" s="1">
        <v>1.75104437161E11</v>
      </c>
      <c r="BH176" s="1">
        <v>1.88526284228E11</v>
      </c>
      <c r="BI176" s="1">
        <v>0.0</v>
      </c>
      <c r="BJ176" s="1">
        <v>0.0</v>
      </c>
      <c r="BK176" s="1">
        <v>3.0695936059E11</v>
      </c>
      <c r="BL176" s="1">
        <v>5.5834095614049E13</v>
      </c>
      <c r="BM176" s="1">
        <v>3.1901514096473E13</v>
      </c>
      <c r="BN176" s="1">
        <v>2.6000264096473E13</v>
      </c>
      <c r="BO176" s="1">
        <v>8.745827331813E12</v>
      </c>
      <c r="BP176" s="1">
        <v>9.7659957856E10</v>
      </c>
      <c r="BQ176" s="1">
        <v>7.64244077963E11</v>
      </c>
      <c r="BR176" s="1">
        <v>4.7543193959E11</v>
      </c>
      <c r="BS176" s="1">
        <v>2.180365916409E12</v>
      </c>
      <c r="BT176" s="1">
        <v>0.0</v>
      </c>
      <c r="BU176" s="1">
        <v>0.0</v>
      </c>
      <c r="BV176" s="1">
        <v>3.86943692E8</v>
      </c>
      <c r="BW176" s="1">
        <v>2.971948189708E12</v>
      </c>
      <c r="BX176" s="1">
        <v>1.0688138631456E13</v>
      </c>
      <c r="BY176" s="1">
        <v>7.6261107986E10</v>
      </c>
      <c r="BZ176" s="1">
        <v>0.0</v>
      </c>
      <c r="CA176" s="1">
        <v>0.0</v>
      </c>
      <c r="CB176" s="1">
        <v>0.0</v>
      </c>
      <c r="CC176" s="1">
        <v>5.90125E12</v>
      </c>
      <c r="CD176" s="1">
        <v>0.0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0.0</v>
      </c>
      <c r="CK176" s="1">
        <v>5.90125E12</v>
      </c>
      <c r="CL176" s="1">
        <v>0.0</v>
      </c>
      <c r="CM176" s="1">
        <v>0.0</v>
      </c>
      <c r="CN176" s="1">
        <v>0.0</v>
      </c>
      <c r="CO176" s="1">
        <v>0.0</v>
      </c>
      <c r="CP176" s="1">
        <v>0.0</v>
      </c>
      <c r="CQ176" s="1">
        <v>2.3932581517576E13</v>
      </c>
      <c r="CR176" s="1">
        <v>2.3932581517576E13</v>
      </c>
      <c r="CS176" s="1">
        <v>1.46387928E13</v>
      </c>
      <c r="CT176" s="1">
        <v>1.46387928E13</v>
      </c>
      <c r="CU176" s="1">
        <v>0.0</v>
      </c>
      <c r="CV176" s="1">
        <v>5.58110430986E11</v>
      </c>
      <c r="CW176" s="1">
        <v>0.0</v>
      </c>
      <c r="CX176" s="1">
        <v>0.0</v>
      </c>
      <c r="CY176" s="1">
        <v>-5.02564E9</v>
      </c>
      <c r="CZ176" s="1">
        <v>0.0</v>
      </c>
      <c r="DA176" s="1">
        <v>2.26160309E9</v>
      </c>
      <c r="DB176" s="1">
        <v>0.0</v>
      </c>
      <c r="DC176" s="1">
        <v>0.0</v>
      </c>
      <c r="DD176" s="1">
        <v>0.0</v>
      </c>
      <c r="DE176" s="1">
        <v>8.72393422637E12</v>
      </c>
      <c r="DF176" s="1">
        <v>4.624171199065E12</v>
      </c>
      <c r="DG176" s="1">
        <v>4.099763027305E12</v>
      </c>
      <c r="DH176" s="1">
        <v>0.0</v>
      </c>
      <c r="DI176" s="1">
        <v>1.450809713E10</v>
      </c>
      <c r="DJ176" s="1">
        <v>0.0</v>
      </c>
      <c r="DK176" s="1">
        <v>0.0</v>
      </c>
      <c r="DL176" s="1">
        <v>0.0</v>
      </c>
      <c r="DM176" s="1">
        <v>5.5834095614049E13</v>
      </c>
      <c r="DN176" s="1">
        <v>1.34722248887557E14</v>
      </c>
      <c r="DO176" s="1">
        <v>1.317471297033E12</v>
      </c>
      <c r="DP176" s="1">
        <v>1.33404777590524E14</v>
      </c>
      <c r="DQ176" s="1">
        <v>1.02542735094343E14</v>
      </c>
      <c r="DR176" s="1">
        <v>3.0862042496181E13</v>
      </c>
      <c r="DS176" s="1">
        <v>1.313137304323E12</v>
      </c>
      <c r="DT176" s="1">
        <v>1.382620454532E12</v>
      </c>
      <c r="DU176" s="1">
        <v>1.362143909103E12</v>
      </c>
      <c r="DV176" s="1">
        <v>0.0</v>
      </c>
      <c r="DW176" s="1">
        <v>2.2336838067678E13</v>
      </c>
      <c r="DX176" s="1">
        <v>1.881027579714E12</v>
      </c>
      <c r="DY176" s="1">
        <v>6.57469369858E12</v>
      </c>
      <c r="DZ176" s="1">
        <v>6.1606712681E10</v>
      </c>
      <c r="EA176" s="1">
        <v>5.79945037703E11</v>
      </c>
      <c r="EB176" s="1">
        <v>-5.18338325022E11</v>
      </c>
      <c r="EC176" s="1">
        <v>6.056355373558E12</v>
      </c>
      <c r="ED176" s="1">
        <v>1.792998810102E12</v>
      </c>
      <c r="EE176" s="1">
        <v>1.61642138517E11</v>
      </c>
      <c r="EF176" s="1">
        <v>4.101714424939E12</v>
      </c>
      <c r="EG176" s="1">
        <v>4.099763027E12</v>
      </c>
      <c r="EH176" s="1">
        <v>1.951398E9</v>
      </c>
      <c r="EI176" s="1">
        <v>2810.0</v>
      </c>
      <c r="EJ176" s="1">
        <v>2810.0</v>
      </c>
      <c r="EK176" s="1" t="s">
        <v>326</v>
      </c>
      <c r="EL176" s="1">
        <f t="shared" si="1"/>
        <v>58242393296800</v>
      </c>
      <c r="EM176" s="1" t="s">
        <v>152</v>
      </c>
      <c r="EN176" s="1">
        <v>2023.0</v>
      </c>
      <c r="EO176" s="2">
        <v>45020.0</v>
      </c>
      <c r="EP176" s="1">
        <v>39.8</v>
      </c>
      <c r="EQ176" s="1">
        <v>0.0</v>
      </c>
      <c r="ER176" s="1">
        <v>1.463376716E9</v>
      </c>
      <c r="ES176" s="1">
        <v>2269550.0</v>
      </c>
      <c r="ET176" s="1">
        <v>8.7851539E10</v>
      </c>
      <c r="EU176" s="1">
        <v>0.0</v>
      </c>
    </row>
    <row r="177" ht="14.25" customHeight="1">
      <c r="A177" s="1">
        <v>1.16676287812E12</v>
      </c>
      <c r="B177" s="1">
        <v>5.4000537646E10</v>
      </c>
      <c r="C177" s="1">
        <v>1.4753483653E10</v>
      </c>
      <c r="D177" s="1">
        <v>3.9247053993E10</v>
      </c>
      <c r="E177" s="1">
        <v>1.247141916E10</v>
      </c>
      <c r="F177" s="1">
        <v>0.0</v>
      </c>
      <c r="G177" s="1">
        <v>0.0</v>
      </c>
      <c r="H177" s="1">
        <v>1.247141916E10</v>
      </c>
      <c r="I177" s="1">
        <v>9.07844832919E11</v>
      </c>
      <c r="J177" s="1">
        <v>4.00143858643E11</v>
      </c>
      <c r="K177" s="1">
        <v>1.16215944192E11</v>
      </c>
      <c r="L177" s="1">
        <v>0.0</v>
      </c>
      <c r="M177" s="1">
        <v>0.0</v>
      </c>
      <c r="N177" s="1">
        <v>3.9509158772E10</v>
      </c>
      <c r="O177" s="1">
        <v>3.836397517E11</v>
      </c>
      <c r="P177" s="1">
        <v>-3.1711865459E10</v>
      </c>
      <c r="Q177" s="1">
        <v>4.7985071E7</v>
      </c>
      <c r="R177" s="1">
        <v>1.5778922249E11</v>
      </c>
      <c r="S177" s="1">
        <v>1.61070610612E11</v>
      </c>
      <c r="T177" s="1">
        <v>-3.281388122E9</v>
      </c>
      <c r="U177" s="1">
        <v>3.4656865905E10</v>
      </c>
      <c r="V177" s="1">
        <v>6.906172957E9</v>
      </c>
      <c r="W177" s="1">
        <v>2.743497622E10</v>
      </c>
      <c r="X177" s="1">
        <v>3.15716728E8</v>
      </c>
      <c r="Y177" s="1">
        <v>0.0</v>
      </c>
      <c r="Z177" s="1">
        <v>0.0</v>
      </c>
      <c r="AA177" s="1">
        <v>5.76984988567E11</v>
      </c>
      <c r="AB177" s="1">
        <v>9.8478780592E10</v>
      </c>
      <c r="AC177" s="1">
        <v>0.0</v>
      </c>
      <c r="AD177" s="1">
        <v>0.0</v>
      </c>
      <c r="AE177" s="1">
        <v>0.0</v>
      </c>
      <c r="AF177" s="1">
        <v>0.0</v>
      </c>
      <c r="AG177" s="1">
        <v>7.0E8</v>
      </c>
      <c r="AH177" s="1">
        <v>9.7778780592E10</v>
      </c>
      <c r="AI177" s="1">
        <v>0.0</v>
      </c>
      <c r="AJ177" s="1">
        <v>4.18139091819E11</v>
      </c>
      <c r="AK177" s="1">
        <v>3.35105407398E11</v>
      </c>
      <c r="AL177" s="1">
        <v>4.45709905733E11</v>
      </c>
      <c r="AM177" s="1">
        <v>-1.10604498335E11</v>
      </c>
      <c r="AN177" s="1">
        <v>7.4024E9</v>
      </c>
      <c r="AO177" s="1">
        <v>7.4024E9</v>
      </c>
      <c r="AP177" s="1">
        <v>0.0</v>
      </c>
      <c r="AQ177" s="1">
        <v>7.5631284421E10</v>
      </c>
      <c r="AR177" s="1">
        <v>8.3921353017E10</v>
      </c>
      <c r="AS177" s="1">
        <v>-8.290068596E9</v>
      </c>
      <c r="AT177" s="1">
        <v>0.0</v>
      </c>
      <c r="AU177" s="1">
        <v>0.0</v>
      </c>
      <c r="AV177" s="1">
        <v>0.0</v>
      </c>
      <c r="AW177" s="1">
        <v>2.954231368E9</v>
      </c>
      <c r="AX177" s="1">
        <v>0.0</v>
      </c>
      <c r="AY177" s="1">
        <v>2.954231368E9</v>
      </c>
      <c r="AZ177" s="1">
        <v>2.101738775E10</v>
      </c>
      <c r="BA177" s="1">
        <v>0.0</v>
      </c>
      <c r="BB177" s="1">
        <v>1.901738775E10</v>
      </c>
      <c r="BC177" s="1">
        <v>3.1E9</v>
      </c>
      <c r="BD177" s="1">
        <v>-3.1E9</v>
      </c>
      <c r="BE177" s="1">
        <v>2.0E9</v>
      </c>
      <c r="BF177" s="1">
        <v>3.6395497038E10</v>
      </c>
      <c r="BG177" s="1">
        <v>3.6182080719E10</v>
      </c>
      <c r="BH177" s="1">
        <v>0.0</v>
      </c>
      <c r="BI177" s="1">
        <v>0.0</v>
      </c>
      <c r="BJ177" s="1">
        <v>0.0</v>
      </c>
      <c r="BK177" s="1">
        <v>2.13416319E8</v>
      </c>
      <c r="BL177" s="1">
        <v>1.743747866687E12</v>
      </c>
      <c r="BM177" s="1">
        <v>8.51560032938E11</v>
      </c>
      <c r="BN177" s="1">
        <v>7.72283083192E11</v>
      </c>
      <c r="BO177" s="1">
        <v>1.26340052299E11</v>
      </c>
      <c r="BP177" s="1">
        <v>2.3651269194E10</v>
      </c>
      <c r="BQ177" s="1">
        <v>1.3576047218E10</v>
      </c>
      <c r="BR177" s="1">
        <v>1.2704372995E10</v>
      </c>
      <c r="BS177" s="1">
        <v>6.960976504E9</v>
      </c>
      <c r="BT177" s="1">
        <v>0.0</v>
      </c>
      <c r="BU177" s="1">
        <v>0.0</v>
      </c>
      <c r="BV177" s="1">
        <v>0.0</v>
      </c>
      <c r="BW177" s="1">
        <v>4.092384633E9</v>
      </c>
      <c r="BX177" s="1">
        <v>5.78489179461E11</v>
      </c>
      <c r="BY177" s="1">
        <v>0.0</v>
      </c>
      <c r="BZ177" s="1">
        <v>6.468800888E9</v>
      </c>
      <c r="CA177" s="1">
        <v>0.0</v>
      </c>
      <c r="CB177" s="1">
        <v>0.0</v>
      </c>
      <c r="CC177" s="1">
        <v>7.9276949746E10</v>
      </c>
      <c r="CD177" s="1">
        <v>0.0</v>
      </c>
      <c r="CE177" s="1">
        <v>0.0</v>
      </c>
      <c r="CF177" s="1">
        <v>0.0</v>
      </c>
      <c r="CG177" s="1">
        <v>0.0</v>
      </c>
      <c r="CH177" s="1">
        <v>0.0</v>
      </c>
      <c r="CI177" s="1">
        <v>0.0</v>
      </c>
      <c r="CJ177" s="1">
        <v>0.0</v>
      </c>
      <c r="CK177" s="1">
        <v>7.4852234181E10</v>
      </c>
      <c r="CL177" s="1">
        <v>0.0</v>
      </c>
      <c r="CM177" s="1">
        <v>0.0</v>
      </c>
      <c r="CN177" s="1">
        <v>4.424715565E9</v>
      </c>
      <c r="CO177" s="1">
        <v>0.0</v>
      </c>
      <c r="CP177" s="1">
        <v>0.0</v>
      </c>
      <c r="CQ177" s="1">
        <v>8.92187833749E11</v>
      </c>
      <c r="CR177" s="1">
        <v>8.92187833749E11</v>
      </c>
      <c r="CS177" s="1">
        <v>6.2923085E11</v>
      </c>
      <c r="CT177" s="1">
        <v>5.0564152E11</v>
      </c>
      <c r="CU177" s="1">
        <v>1.2358933E11</v>
      </c>
      <c r="CV177" s="1">
        <v>6.7230677157E10</v>
      </c>
      <c r="CW177" s="1">
        <v>0.0</v>
      </c>
      <c r="CX177" s="1">
        <v>0.0</v>
      </c>
      <c r="CY177" s="1">
        <v>-620000.0</v>
      </c>
      <c r="CZ177" s="1">
        <v>0.0</v>
      </c>
      <c r="DA177" s="1">
        <v>0.0</v>
      </c>
      <c r="DB177" s="1">
        <v>5.9112663024E10</v>
      </c>
      <c r="DC177" s="1">
        <v>0.0</v>
      </c>
      <c r="DD177" s="1">
        <v>0.0</v>
      </c>
      <c r="DE177" s="1">
        <v>1.35873671884E11</v>
      </c>
      <c r="DF177" s="1">
        <v>5.6160526674E10</v>
      </c>
      <c r="DG177" s="1">
        <v>7.971314521E10</v>
      </c>
      <c r="DH177" s="1">
        <v>0.0</v>
      </c>
      <c r="DI177" s="1">
        <v>7.40591684E8</v>
      </c>
      <c r="DJ177" s="1">
        <v>0.0</v>
      </c>
      <c r="DK177" s="1">
        <v>0.0</v>
      </c>
      <c r="DL177" s="1">
        <v>0.0</v>
      </c>
      <c r="DM177" s="1">
        <v>1.743747866687E12</v>
      </c>
      <c r="DN177" s="1">
        <v>1.817811173255E12</v>
      </c>
      <c r="DO177" s="1">
        <v>5.1303897631E10</v>
      </c>
      <c r="DP177" s="1">
        <v>1.766507275624E12</v>
      </c>
      <c r="DQ177" s="1">
        <v>1.390654928059E12</v>
      </c>
      <c r="DR177" s="1">
        <v>3.75852347565E11</v>
      </c>
      <c r="DS177" s="1">
        <v>2.8727256646E10</v>
      </c>
      <c r="DT177" s="1">
        <v>4.900494143E10</v>
      </c>
      <c r="DU177" s="1">
        <v>2.7401837116E10</v>
      </c>
      <c r="DV177" s="1">
        <v>-7.74749434E8</v>
      </c>
      <c r="DW177" s="1">
        <v>1.90392616876E11</v>
      </c>
      <c r="DX177" s="1">
        <v>6.5985287811E10</v>
      </c>
      <c r="DY177" s="1">
        <v>9.842200866E10</v>
      </c>
      <c r="DZ177" s="1">
        <v>6.935048219E9</v>
      </c>
      <c r="EA177" s="1">
        <v>1.2430070066E10</v>
      </c>
      <c r="EB177" s="1">
        <v>-5.495021847E9</v>
      </c>
      <c r="EC177" s="1">
        <v>9.2926986813E10</v>
      </c>
      <c r="ED177" s="1">
        <v>1.0602787743E10</v>
      </c>
      <c r="EE177" s="1">
        <v>2.482099396E9</v>
      </c>
      <c r="EF177" s="1">
        <v>7.9842099674E10</v>
      </c>
      <c r="EG177" s="1">
        <v>7.9842099674E10</v>
      </c>
      <c r="EH177" s="1">
        <v>1.28954464E8</v>
      </c>
      <c r="EI177" s="1">
        <v>1576.0</v>
      </c>
      <c r="EJ177" s="1">
        <v>0.0</v>
      </c>
      <c r="EK177" s="1" t="s">
        <v>327</v>
      </c>
      <c r="EL177" s="1">
        <f t="shared" si="1"/>
        <v>533451149500</v>
      </c>
      <c r="EM177" s="1" t="s">
        <v>152</v>
      </c>
      <c r="EN177" s="1">
        <v>2023.0</v>
      </c>
      <c r="EO177" s="2">
        <v>45020.0</v>
      </c>
      <c r="EP177" s="1">
        <v>10.55</v>
      </c>
      <c r="EQ177" s="1">
        <v>0.0</v>
      </c>
      <c r="ER177" s="1">
        <v>5.056409E7</v>
      </c>
      <c r="ES177" s="1">
        <v>87980.0</v>
      </c>
      <c r="ET177" s="1">
        <v>8.95474E8</v>
      </c>
      <c r="EU177" s="1">
        <v>0.0</v>
      </c>
    </row>
    <row r="178" ht="14.25" customHeight="1">
      <c r="A178" s="1">
        <v>9.0609742827E10</v>
      </c>
      <c r="B178" s="1">
        <v>4.18855556E9</v>
      </c>
      <c r="C178" s="1">
        <v>4.18855556E9</v>
      </c>
      <c r="D178" s="1">
        <v>0.0</v>
      </c>
      <c r="E178" s="1">
        <v>4.5E10</v>
      </c>
      <c r="F178" s="1">
        <v>0.0</v>
      </c>
      <c r="G178" s="1">
        <v>0.0</v>
      </c>
      <c r="H178" s="1">
        <v>4.5E10</v>
      </c>
      <c r="I178" s="1">
        <v>3.4384380253E10</v>
      </c>
      <c r="J178" s="1">
        <v>1.3603675233E10</v>
      </c>
      <c r="K178" s="1">
        <v>1.1863367964E10</v>
      </c>
      <c r="L178" s="1">
        <v>0.0</v>
      </c>
      <c r="M178" s="1">
        <v>0.0</v>
      </c>
      <c r="N178" s="1">
        <v>0.0</v>
      </c>
      <c r="O178" s="1">
        <v>9.292805808E9</v>
      </c>
      <c r="P178" s="1">
        <v>-3.75468752E8</v>
      </c>
      <c r="Q178" s="1">
        <v>0.0</v>
      </c>
      <c r="R178" s="1">
        <v>6.78325609E9</v>
      </c>
      <c r="S178" s="1">
        <v>1.255312839E10</v>
      </c>
      <c r="T178" s="1">
        <v>-5.7698723E9</v>
      </c>
      <c r="U178" s="1">
        <v>2.53550924E8</v>
      </c>
      <c r="V178" s="1">
        <v>8.5582605E7</v>
      </c>
      <c r="W178" s="1">
        <v>1.67968319E8</v>
      </c>
      <c r="X178" s="1">
        <v>0.0</v>
      </c>
      <c r="Y178" s="1">
        <v>0.0</v>
      </c>
      <c r="Z178" s="1">
        <v>0.0</v>
      </c>
      <c r="AA178" s="1">
        <v>2.296532731E10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1.1047773143E10</v>
      </c>
      <c r="AK178" s="1">
        <v>1.1047773143E10</v>
      </c>
      <c r="AL178" s="1">
        <v>2.6946980759E10</v>
      </c>
      <c r="AM178" s="1">
        <v>-1.5899207616E10</v>
      </c>
      <c r="AN178" s="1">
        <v>0.0</v>
      </c>
      <c r="AO178" s="1">
        <v>0.0</v>
      </c>
      <c r="AP178" s="1">
        <v>0.0</v>
      </c>
      <c r="AQ178" s="1">
        <v>0.0</v>
      </c>
      <c r="AR178" s="1">
        <v>9.0009895E8</v>
      </c>
      <c r="AS178" s="1">
        <v>-9.0009895E8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1.14981E10</v>
      </c>
      <c r="BA178" s="1">
        <v>0.0</v>
      </c>
      <c r="BB178" s="1">
        <v>1.14981E10</v>
      </c>
      <c r="BC178" s="1">
        <v>0.0</v>
      </c>
      <c r="BD178" s="1">
        <v>0.0</v>
      </c>
      <c r="BE178" s="1">
        <v>0.0</v>
      </c>
      <c r="BF178" s="1">
        <v>4.19454167E8</v>
      </c>
      <c r="BG178" s="1">
        <v>4.19454167E8</v>
      </c>
      <c r="BH178" s="1">
        <v>0.0</v>
      </c>
      <c r="BI178" s="1">
        <v>0.0</v>
      </c>
      <c r="BJ178" s="1">
        <v>0.0</v>
      </c>
      <c r="BK178" s="1">
        <v>0.0</v>
      </c>
      <c r="BL178" s="1">
        <v>1.13575070137E11</v>
      </c>
      <c r="BM178" s="1">
        <v>5.137800285E9</v>
      </c>
      <c r="BN178" s="1">
        <v>4.120230285E9</v>
      </c>
      <c r="BO178" s="1">
        <v>0.0</v>
      </c>
      <c r="BP178" s="1">
        <v>1.20180882E8</v>
      </c>
      <c r="BQ178" s="1">
        <v>8.7440597E8</v>
      </c>
      <c r="BR178" s="1">
        <v>3.92676385E8</v>
      </c>
      <c r="BS178" s="1">
        <v>2.6880564E7</v>
      </c>
      <c r="BT178" s="1">
        <v>0.0</v>
      </c>
      <c r="BU178" s="1">
        <v>0.0</v>
      </c>
      <c r="BV178" s="1">
        <v>5.1630645E7</v>
      </c>
      <c r="BW178" s="1">
        <v>2.638400431E9</v>
      </c>
      <c r="BX178" s="1">
        <v>0.0</v>
      </c>
      <c r="BY178" s="1">
        <v>0.0</v>
      </c>
      <c r="BZ178" s="1">
        <v>1.6055408E7</v>
      </c>
      <c r="CA178" s="1">
        <v>0.0</v>
      </c>
      <c r="CB178" s="1">
        <v>0.0</v>
      </c>
      <c r="CC178" s="1">
        <v>1.01757E9</v>
      </c>
      <c r="CD178" s="1">
        <v>0.0</v>
      </c>
      <c r="CE178" s="1">
        <v>0.0</v>
      </c>
      <c r="CF178" s="1">
        <v>0.0</v>
      </c>
      <c r="CG178" s="1">
        <v>0.0</v>
      </c>
      <c r="CH178" s="1">
        <v>0.0</v>
      </c>
      <c r="CI178" s="1">
        <v>0.0</v>
      </c>
      <c r="CJ178" s="1">
        <v>1.01757E9</v>
      </c>
      <c r="CK178" s="1">
        <v>0.0</v>
      </c>
      <c r="CL178" s="1">
        <v>0.0</v>
      </c>
      <c r="CN178" s="1">
        <v>0.0</v>
      </c>
      <c r="CO178" s="1">
        <v>0.0</v>
      </c>
      <c r="CP178" s="1">
        <v>0.0</v>
      </c>
      <c r="CQ178" s="1">
        <v>1.08437269852E11</v>
      </c>
      <c r="CR178" s="1">
        <v>1.08437269852E11</v>
      </c>
      <c r="CS178" s="1">
        <v>8.0E10</v>
      </c>
      <c r="CT178" s="1">
        <v>8.0E10</v>
      </c>
      <c r="CU178" s="1">
        <v>0.0</v>
      </c>
      <c r="CV178" s="1">
        <v>0.0</v>
      </c>
      <c r="CW178" s="1">
        <v>0.0</v>
      </c>
      <c r="CX178" s="1">
        <v>0.0</v>
      </c>
      <c r="CY178" s="1">
        <v>-190000.0</v>
      </c>
      <c r="CZ178" s="1">
        <v>0.0</v>
      </c>
      <c r="DA178" s="1">
        <v>0.0</v>
      </c>
      <c r="DB178" s="1">
        <v>1.2243398279E10</v>
      </c>
      <c r="DC178" s="1">
        <v>0.0</v>
      </c>
      <c r="DD178" s="1">
        <v>0.0</v>
      </c>
      <c r="DE178" s="1">
        <v>1.6194061573E10</v>
      </c>
      <c r="DF178" s="1">
        <v>1.91617245E8</v>
      </c>
      <c r="DG178" s="1">
        <v>1.6002444328E10</v>
      </c>
      <c r="DH178" s="1">
        <v>0.0</v>
      </c>
      <c r="DI178" s="1">
        <v>0.0</v>
      </c>
      <c r="DJ178" s="1">
        <v>0.0</v>
      </c>
      <c r="DK178" s="1">
        <v>0.0</v>
      </c>
      <c r="DL178" s="1">
        <v>0.0</v>
      </c>
      <c r="DM178" s="1">
        <v>1.13575070137E11</v>
      </c>
      <c r="DN178" s="1">
        <v>1.00569744996E11</v>
      </c>
      <c r="DO178" s="1">
        <v>0.0</v>
      </c>
      <c r="DP178" s="1">
        <v>1.00569744996E11</v>
      </c>
      <c r="DQ178" s="1">
        <v>8.4788508465E10</v>
      </c>
      <c r="DR178" s="1">
        <v>1.5781236531E10</v>
      </c>
      <c r="DS178" s="1">
        <v>1.6690073314E10</v>
      </c>
      <c r="DT178" s="1">
        <v>0.0</v>
      </c>
      <c r="DU178" s="1">
        <v>0.0</v>
      </c>
      <c r="DV178" s="1">
        <v>0.0</v>
      </c>
      <c r="DW178" s="1">
        <v>1.071E8</v>
      </c>
      <c r="DX178" s="1">
        <v>7.433798597E9</v>
      </c>
      <c r="DY178" s="1">
        <v>2.4930411248E10</v>
      </c>
      <c r="DZ178" s="1">
        <v>1.559390345E9</v>
      </c>
      <c r="EA178" s="1">
        <v>3.33457346E8</v>
      </c>
      <c r="EB178" s="1">
        <v>1.225932999E9</v>
      </c>
      <c r="EC178" s="1">
        <v>2.6156344247E10</v>
      </c>
      <c r="ED178" s="1">
        <v>2.957858069E9</v>
      </c>
      <c r="EE178" s="1">
        <v>0.0</v>
      </c>
      <c r="EF178" s="1">
        <v>2.3198486178E10</v>
      </c>
      <c r="EG178" s="1">
        <v>0.0</v>
      </c>
      <c r="EH178" s="1">
        <v>0.0</v>
      </c>
      <c r="EI178" s="1">
        <v>2700.0</v>
      </c>
      <c r="EJ178" s="1">
        <v>0.0</v>
      </c>
      <c r="EK178" s="1" t="s">
        <v>328</v>
      </c>
      <c r="EL178" s="1">
        <f t="shared" si="1"/>
        <v>143999640000</v>
      </c>
      <c r="EM178" s="1" t="s">
        <v>152</v>
      </c>
      <c r="EN178" s="1">
        <v>2023.0</v>
      </c>
      <c r="EO178" s="2">
        <v>45020.0</v>
      </c>
      <c r="EP178" s="1">
        <v>18.0</v>
      </c>
      <c r="EQ178" s="1">
        <v>0.0</v>
      </c>
      <c r="ER178" s="1">
        <v>7999980.0</v>
      </c>
      <c r="ES178" s="1">
        <v>390.0</v>
      </c>
      <c r="ET178" s="1">
        <v>7215000.0</v>
      </c>
      <c r="EU178" s="1">
        <v>0.0</v>
      </c>
    </row>
    <row r="179" ht="14.25" customHeight="1">
      <c r="A179" s="1">
        <v>2.806084422141E12</v>
      </c>
      <c r="B179" s="1">
        <v>1.2148248353E10</v>
      </c>
      <c r="C179" s="1">
        <v>1.2148248353E10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1.392575890115E12</v>
      </c>
      <c r="J179" s="1">
        <v>3.53430869507E11</v>
      </c>
      <c r="K179" s="1">
        <v>8.46360646932E11</v>
      </c>
      <c r="L179" s="1">
        <v>0.0</v>
      </c>
      <c r="M179" s="1">
        <v>0.0</v>
      </c>
      <c r="N179" s="1">
        <v>2.3E9</v>
      </c>
      <c r="O179" s="1">
        <v>2.39125256256E11</v>
      </c>
      <c r="P179" s="1">
        <v>-4.864088258E10</v>
      </c>
      <c r="Q179" s="1">
        <v>0.0</v>
      </c>
      <c r="R179" s="1">
        <v>1.355529998264E12</v>
      </c>
      <c r="S179" s="1">
        <v>1.355529998264E12</v>
      </c>
      <c r="T179" s="1">
        <v>0.0</v>
      </c>
      <c r="U179" s="1">
        <v>4.5830285409E10</v>
      </c>
      <c r="V179" s="1">
        <v>2.9577185E7</v>
      </c>
      <c r="W179" s="1">
        <v>4.5800708224E10</v>
      </c>
      <c r="X179" s="1">
        <v>0.0</v>
      </c>
      <c r="Y179" s="1">
        <v>0.0</v>
      </c>
      <c r="Z179" s="1">
        <v>0.0</v>
      </c>
      <c r="AA179" s="1">
        <v>3.581171900486E12</v>
      </c>
      <c r="AB179" s="1">
        <v>1.5871550788E12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1.5871550788E12</v>
      </c>
      <c r="AI179" s="1">
        <v>0.0</v>
      </c>
      <c r="AJ179" s="1">
        <v>2.46126127391E11</v>
      </c>
      <c r="AK179" s="1">
        <v>2.13300923933E11</v>
      </c>
      <c r="AL179" s="1">
        <v>2.5350467899E11</v>
      </c>
      <c r="AM179" s="1">
        <v>-4.0203755057E10</v>
      </c>
      <c r="AN179" s="1">
        <v>0.0</v>
      </c>
      <c r="AO179" s="1">
        <v>0.0</v>
      </c>
      <c r="AP179" s="1">
        <v>0.0</v>
      </c>
      <c r="AQ179" s="1">
        <v>3.2825203458E10</v>
      </c>
      <c r="AR179" s="1">
        <v>3.3132758452E10</v>
      </c>
      <c r="AS179" s="1">
        <v>-3.07554994E8</v>
      </c>
      <c r="AT179" s="1">
        <v>1.014414611E10</v>
      </c>
      <c r="AU179" s="1">
        <v>1.4719606029E10</v>
      </c>
      <c r="AV179" s="1">
        <v>-4.575459919E9</v>
      </c>
      <c r="AW179" s="1">
        <v>1.606617757413E12</v>
      </c>
      <c r="AX179" s="1">
        <v>0.0</v>
      </c>
      <c r="AY179" s="1">
        <v>1.606617757413E12</v>
      </c>
      <c r="AZ179" s="1">
        <v>1.615E10</v>
      </c>
      <c r="BA179" s="1">
        <v>0.0</v>
      </c>
      <c r="BB179" s="1">
        <v>0.0</v>
      </c>
      <c r="BC179" s="1">
        <v>1.815E10</v>
      </c>
      <c r="BD179" s="1">
        <v>-2.0E9</v>
      </c>
      <c r="BE179" s="1">
        <v>0.0</v>
      </c>
      <c r="BF179" s="1">
        <v>1.14978790772E11</v>
      </c>
      <c r="BG179" s="1">
        <v>1.09622704352E11</v>
      </c>
      <c r="BH179" s="1">
        <v>5.35608642E9</v>
      </c>
      <c r="BI179" s="1">
        <v>0.0</v>
      </c>
      <c r="BJ179" s="1">
        <v>0.0</v>
      </c>
      <c r="BK179" s="1">
        <v>0.0</v>
      </c>
      <c r="BL179" s="1">
        <v>6.387256322627E12</v>
      </c>
      <c r="BM179" s="1">
        <v>4.567447492416E12</v>
      </c>
      <c r="BN179" s="1">
        <v>1.884476593967E12</v>
      </c>
      <c r="BO179" s="1">
        <v>9.2397109825E10</v>
      </c>
      <c r="BP179" s="1">
        <v>2.7796563364E10</v>
      </c>
      <c r="BQ179" s="1">
        <v>1.31865793625E11</v>
      </c>
      <c r="BR179" s="1">
        <v>3.002161649E9</v>
      </c>
      <c r="BS179" s="1">
        <v>3.1417883292E10</v>
      </c>
      <c r="BT179" s="1">
        <v>0.0</v>
      </c>
      <c r="BU179" s="1">
        <v>0.0</v>
      </c>
      <c r="BV179" s="1">
        <v>0.0</v>
      </c>
      <c r="BW179" s="1">
        <v>2.97279337773E11</v>
      </c>
      <c r="BX179" s="1">
        <v>9.71948604185E11</v>
      </c>
      <c r="BY179" s="1">
        <v>3.21E11</v>
      </c>
      <c r="BZ179" s="1">
        <v>7.769140254E9</v>
      </c>
      <c r="CA179" s="1">
        <v>0.0</v>
      </c>
      <c r="CB179" s="1">
        <v>0.0</v>
      </c>
      <c r="CC179" s="1">
        <v>2.682970898449E12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5.20642428537E11</v>
      </c>
      <c r="CK179" s="1">
        <v>2.158200685697E12</v>
      </c>
      <c r="CL179" s="1">
        <v>0.0</v>
      </c>
      <c r="CM179" s="1">
        <v>0.0</v>
      </c>
      <c r="CN179" s="1">
        <v>7.86852028E8</v>
      </c>
      <c r="CO179" s="1">
        <v>3.340932187E9</v>
      </c>
      <c r="CP179" s="1">
        <v>0.0</v>
      </c>
      <c r="CQ179" s="1">
        <v>1.819808830211E12</v>
      </c>
      <c r="CR179" s="1">
        <v>1.819808830211E12</v>
      </c>
      <c r="CS179" s="1">
        <v>1.00475656E12</v>
      </c>
      <c r="CT179" s="1">
        <v>1.00475656E12</v>
      </c>
      <c r="CU179" s="1">
        <v>0.0</v>
      </c>
      <c r="CV179" s="1">
        <v>2.07059165444E11</v>
      </c>
      <c r="CW179" s="1">
        <v>0.0</v>
      </c>
      <c r="CX179" s="1">
        <v>0.0</v>
      </c>
      <c r="CY179" s="1">
        <v>-7.087077763E9</v>
      </c>
      <c r="CZ179" s="1">
        <v>0.0</v>
      </c>
      <c r="DA179" s="1">
        <v>0.0</v>
      </c>
      <c r="DB179" s="1">
        <v>0.0</v>
      </c>
      <c r="DC179" s="1">
        <v>0.0</v>
      </c>
      <c r="DD179" s="1">
        <v>0.0</v>
      </c>
      <c r="DE179" s="1">
        <v>6.0854598058E11</v>
      </c>
      <c r="DF179" s="1">
        <v>6.02542462968E11</v>
      </c>
      <c r="DG179" s="1">
        <v>6.003517612E9</v>
      </c>
      <c r="DH179" s="1">
        <v>0.0</v>
      </c>
      <c r="DI179" s="1">
        <v>6.53420195E9</v>
      </c>
      <c r="DJ179" s="1">
        <v>0.0</v>
      </c>
      <c r="DK179" s="1">
        <v>0.0</v>
      </c>
      <c r="DL179" s="1">
        <v>0.0</v>
      </c>
      <c r="DM179" s="1">
        <v>6.387256322627E12</v>
      </c>
      <c r="DN179" s="1">
        <v>4.66361957012E11</v>
      </c>
      <c r="DO179" s="1">
        <v>0.0</v>
      </c>
      <c r="DP179" s="1">
        <v>4.66361957012E11</v>
      </c>
      <c r="DQ179" s="1">
        <v>2.39614773428E11</v>
      </c>
      <c r="DR179" s="1">
        <v>2.26747183584E11</v>
      </c>
      <c r="DS179" s="1">
        <v>1.5141122287E11</v>
      </c>
      <c r="DT179" s="1">
        <v>2.59786006383E11</v>
      </c>
      <c r="DU179" s="1">
        <v>1.70490729603E11</v>
      </c>
      <c r="DV179" s="1">
        <v>0.0</v>
      </c>
      <c r="DW179" s="1">
        <v>2.922155477E9</v>
      </c>
      <c r="DX179" s="1">
        <v>4.2550206674E10</v>
      </c>
      <c r="DY179" s="1">
        <v>7.290003792E10</v>
      </c>
      <c r="DZ179" s="1">
        <v>2.110549456E9</v>
      </c>
      <c r="EA179" s="1">
        <v>5.136037993E10</v>
      </c>
      <c r="EB179" s="1">
        <v>-4.9249830474E10</v>
      </c>
      <c r="EC179" s="1">
        <v>2.3650207446E10</v>
      </c>
      <c r="ED179" s="1">
        <v>1.7515985308E10</v>
      </c>
      <c r="EE179" s="1">
        <v>-1.042301794E9</v>
      </c>
      <c r="EF179" s="1">
        <v>7.176523932E9</v>
      </c>
      <c r="EG179" s="1">
        <v>6.003518E9</v>
      </c>
      <c r="EH179" s="1">
        <v>1.173006E9</v>
      </c>
      <c r="EI179" s="1">
        <v>57.0</v>
      </c>
      <c r="EJ179" s="1">
        <v>0.0</v>
      </c>
      <c r="EK179" s="1" t="s">
        <v>329</v>
      </c>
      <c r="EL179" s="1">
        <f t="shared" si="1"/>
        <v>1356421356000</v>
      </c>
      <c r="EM179" s="1" t="s">
        <v>152</v>
      </c>
      <c r="EN179" s="1">
        <v>2023.0</v>
      </c>
      <c r="EO179" s="2">
        <v>45020.0</v>
      </c>
      <c r="EP179" s="1">
        <v>13.5</v>
      </c>
      <c r="EQ179" s="1">
        <v>0.0</v>
      </c>
      <c r="ER179" s="1">
        <v>1.00475656E8</v>
      </c>
      <c r="ES179" s="1">
        <v>399770.0</v>
      </c>
      <c r="ET179" s="1">
        <v>5.3455735E9</v>
      </c>
      <c r="EU179" s="1">
        <v>0.0</v>
      </c>
    </row>
    <row r="180" ht="14.25" customHeight="1">
      <c r="A180" s="1">
        <v>3.16848662751E11</v>
      </c>
      <c r="B180" s="1">
        <v>4.148156312E10</v>
      </c>
      <c r="C180" s="1">
        <v>3.148156312E10</v>
      </c>
      <c r="D180" s="1">
        <v>1.0E10</v>
      </c>
      <c r="E180" s="1">
        <v>1.9067E11</v>
      </c>
      <c r="F180" s="1">
        <v>0.0</v>
      </c>
      <c r="G180" s="1">
        <v>0.0</v>
      </c>
      <c r="H180" s="1">
        <v>1.9067E11</v>
      </c>
      <c r="I180" s="1">
        <v>6.9970591275E10</v>
      </c>
      <c r="J180" s="1">
        <v>6.3494246659E10</v>
      </c>
      <c r="K180" s="1">
        <v>3.726406309E9</v>
      </c>
      <c r="L180" s="1">
        <v>0.0</v>
      </c>
      <c r="M180" s="1">
        <v>0.0</v>
      </c>
      <c r="N180" s="1">
        <v>0.0</v>
      </c>
      <c r="O180" s="1">
        <v>3.617310255E9</v>
      </c>
      <c r="P180" s="1">
        <v>-8.67371948E8</v>
      </c>
      <c r="Q180" s="1">
        <v>0.0</v>
      </c>
      <c r="R180" s="1">
        <v>3.139347825E9</v>
      </c>
      <c r="S180" s="1">
        <v>3.139347825E9</v>
      </c>
      <c r="T180" s="1">
        <v>0.0</v>
      </c>
      <c r="U180" s="1">
        <v>1.1587160531E10</v>
      </c>
      <c r="V180" s="1">
        <v>1.1244768696E10</v>
      </c>
      <c r="W180" s="1">
        <v>3.42391835E8</v>
      </c>
      <c r="X180" s="1">
        <v>0.0</v>
      </c>
      <c r="Y180" s="1">
        <v>0.0</v>
      </c>
      <c r="Z180" s="1">
        <v>0.0</v>
      </c>
      <c r="AA180" s="1">
        <v>1.83749949863E11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1.14255187392E11</v>
      </c>
      <c r="AK180" s="1">
        <v>1.066765999E11</v>
      </c>
      <c r="AL180" s="1">
        <v>3.61277559584E11</v>
      </c>
      <c r="AM180" s="1">
        <v>-2.54600959684E11</v>
      </c>
      <c r="AN180" s="1">
        <v>0.0</v>
      </c>
      <c r="AO180" s="1">
        <v>0.0</v>
      </c>
      <c r="AP180" s="1">
        <v>0.0</v>
      </c>
      <c r="AQ180" s="1">
        <v>7.578587492E9</v>
      </c>
      <c r="AR180" s="1">
        <v>1.811553525E10</v>
      </c>
      <c r="AS180" s="1">
        <v>-1.0536947758E10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6.50496E10</v>
      </c>
      <c r="BA180" s="1">
        <v>0.0</v>
      </c>
      <c r="BB180" s="1">
        <v>0.0</v>
      </c>
      <c r="BC180" s="1">
        <v>6.50496E10</v>
      </c>
      <c r="BD180" s="1">
        <v>0.0</v>
      </c>
      <c r="BE180" s="1">
        <v>0.0</v>
      </c>
      <c r="BF180" s="1">
        <v>4.445162471E9</v>
      </c>
      <c r="BG180" s="1">
        <v>4.440757113E9</v>
      </c>
      <c r="BH180" s="1">
        <v>4405358.0</v>
      </c>
      <c r="BI180" s="1">
        <v>0.0</v>
      </c>
      <c r="BJ180" s="1">
        <v>0.0</v>
      </c>
      <c r="BK180" s="1">
        <v>0.0</v>
      </c>
      <c r="BL180" s="1">
        <v>5.00598612614E11</v>
      </c>
      <c r="BM180" s="1">
        <v>6.8261492615E10</v>
      </c>
      <c r="BN180" s="1">
        <v>5.9181492615E10</v>
      </c>
      <c r="BO180" s="1">
        <v>6.311865587E9</v>
      </c>
      <c r="BP180" s="1">
        <v>0.0</v>
      </c>
      <c r="BQ180" s="1">
        <v>1.8194870486E10</v>
      </c>
      <c r="BR180" s="1">
        <v>3.0524434405E10</v>
      </c>
      <c r="BS180" s="1">
        <v>2.96769512E8</v>
      </c>
      <c r="BT180" s="1">
        <v>0.0</v>
      </c>
      <c r="BU180" s="1">
        <v>0.0</v>
      </c>
      <c r="BV180" s="1">
        <v>0.0</v>
      </c>
      <c r="BW180" s="1">
        <v>2.610263195E9</v>
      </c>
      <c r="BX180" s="1">
        <v>0.0</v>
      </c>
      <c r="BY180" s="1">
        <v>0.0</v>
      </c>
      <c r="BZ180" s="1">
        <v>1.24328943E9</v>
      </c>
      <c r="CA180" s="1">
        <v>0.0</v>
      </c>
      <c r="CB180" s="1">
        <v>0.0</v>
      </c>
      <c r="CC180" s="1">
        <v>9.08E9</v>
      </c>
      <c r="CD180" s="1">
        <v>0.0</v>
      </c>
      <c r="CE180" s="1">
        <v>0.0</v>
      </c>
      <c r="CF180" s="1">
        <v>0.0</v>
      </c>
      <c r="CG180" s="1">
        <v>0.0</v>
      </c>
      <c r="CH180" s="1">
        <v>0.0</v>
      </c>
      <c r="CI180" s="1">
        <v>0.0</v>
      </c>
      <c r="CJ180" s="1">
        <v>9.08E9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4.32337119999E11</v>
      </c>
      <c r="CR180" s="1">
        <v>4.32337119999E11</v>
      </c>
      <c r="CS180" s="1">
        <v>2.616694E11</v>
      </c>
      <c r="CT180" s="1">
        <v>2.616694E11</v>
      </c>
      <c r="CU180" s="1">
        <v>0.0</v>
      </c>
      <c r="CV180" s="1">
        <v>3.836963E7</v>
      </c>
      <c r="CW180" s="1">
        <v>0.0</v>
      </c>
      <c r="CX180" s="1">
        <v>0.0</v>
      </c>
      <c r="CY180" s="1">
        <v>-1.208E7</v>
      </c>
      <c r="CZ180" s="1">
        <v>0.0</v>
      </c>
      <c r="DA180" s="1">
        <v>0.0</v>
      </c>
      <c r="DB180" s="1">
        <v>0.0</v>
      </c>
      <c r="DC180" s="1">
        <v>0.0</v>
      </c>
      <c r="DD180" s="1">
        <v>0.0</v>
      </c>
      <c r="DE180" s="1">
        <v>1.70641430369E11</v>
      </c>
      <c r="DF180" s="1">
        <v>2.5035599817E10</v>
      </c>
      <c r="DG180" s="1">
        <v>1.45605830552E11</v>
      </c>
      <c r="DH180" s="1">
        <v>0.0</v>
      </c>
      <c r="DI180" s="1">
        <v>0.0</v>
      </c>
      <c r="DJ180" s="1">
        <v>0.0</v>
      </c>
      <c r="DK180" s="1">
        <v>0.0</v>
      </c>
      <c r="DL180" s="1">
        <v>0.0</v>
      </c>
      <c r="DM180" s="1">
        <v>5.00598612614E11</v>
      </c>
      <c r="DN180" s="1">
        <v>7.3591490207E11</v>
      </c>
      <c r="DO180" s="1">
        <v>0.0</v>
      </c>
      <c r="DP180" s="1">
        <v>7.3591490207E11</v>
      </c>
      <c r="DQ180" s="1">
        <v>3.77239897155E11</v>
      </c>
      <c r="DR180" s="1">
        <v>3.58675004915E11</v>
      </c>
      <c r="DS180" s="1">
        <v>1.7671643699E10</v>
      </c>
      <c r="DT180" s="1">
        <v>4.9599936E7</v>
      </c>
      <c r="DU180" s="1">
        <v>0.0</v>
      </c>
      <c r="DV180" s="1">
        <v>0.0</v>
      </c>
      <c r="DW180" s="1">
        <v>1.0310218548E10</v>
      </c>
      <c r="DX180" s="1">
        <v>6.9289348162E10</v>
      </c>
      <c r="DY180" s="1">
        <v>2.96697481968E11</v>
      </c>
      <c r="DZ180" s="1">
        <v>4.15400175E8</v>
      </c>
      <c r="EA180" s="1">
        <v>8.4795048E7</v>
      </c>
      <c r="EB180" s="1">
        <v>3.30605127E8</v>
      </c>
      <c r="EC180" s="1">
        <v>2.97028087095E11</v>
      </c>
      <c r="ED180" s="1">
        <v>5.9844972622E10</v>
      </c>
      <c r="EE180" s="1">
        <v>-2778079.0</v>
      </c>
      <c r="EF180" s="1">
        <v>2.37185892552E11</v>
      </c>
      <c r="EG180" s="1">
        <v>0.0</v>
      </c>
      <c r="EH180" s="1">
        <v>0.0</v>
      </c>
      <c r="EI180" s="1">
        <v>8646.0</v>
      </c>
      <c r="EJ180" s="1">
        <v>0.0</v>
      </c>
      <c r="EK180" s="1" t="s">
        <v>330</v>
      </c>
      <c r="EL180" s="1">
        <f t="shared" si="1"/>
        <v>2328750148000</v>
      </c>
      <c r="EM180" s="1" t="s">
        <v>152</v>
      </c>
      <c r="EN180" s="1">
        <v>2023.0</v>
      </c>
      <c r="EO180" s="2">
        <v>45020.0</v>
      </c>
      <c r="EP180" s="1">
        <v>89.0</v>
      </c>
      <c r="EQ180" s="1">
        <v>0.0</v>
      </c>
      <c r="ER180" s="1">
        <v>2.6165732E7</v>
      </c>
      <c r="ES180" s="1">
        <v>3670.0</v>
      </c>
      <c r="ET180" s="1">
        <v>3.27679E8</v>
      </c>
      <c r="EU180" s="1">
        <v>0.0</v>
      </c>
    </row>
    <row r="181" ht="14.25" customHeight="1">
      <c r="A181" s="1">
        <v>2.27869350472E11</v>
      </c>
      <c r="B181" s="1">
        <v>7.337029602E9</v>
      </c>
      <c r="C181" s="1">
        <v>7.337029602E9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7.9786345992E10</v>
      </c>
      <c r="J181" s="1">
        <v>6.7969410001E10</v>
      </c>
      <c r="K181" s="1">
        <v>1.3500521584E10</v>
      </c>
      <c r="L181" s="1">
        <v>0.0</v>
      </c>
      <c r="M181" s="1">
        <v>0.0</v>
      </c>
      <c r="N181" s="1">
        <v>0.0</v>
      </c>
      <c r="O181" s="1">
        <v>4.16477014E8</v>
      </c>
      <c r="P181" s="1">
        <v>-2.100062607E9</v>
      </c>
      <c r="Q181" s="1">
        <v>0.0</v>
      </c>
      <c r="R181" s="1">
        <v>1.12147480077E11</v>
      </c>
      <c r="S181" s="1">
        <v>1.12147480077E11</v>
      </c>
      <c r="T181" s="1">
        <v>0.0</v>
      </c>
      <c r="U181" s="1">
        <v>2.8598494801E10</v>
      </c>
      <c r="V181" s="1">
        <v>7274731.0</v>
      </c>
      <c r="W181" s="1">
        <v>2.780318924E10</v>
      </c>
      <c r="X181" s="1">
        <v>7.8803083E8</v>
      </c>
      <c r="Y181" s="1">
        <v>0.0</v>
      </c>
      <c r="Z181" s="1">
        <v>0.0</v>
      </c>
      <c r="AA181" s="1">
        <v>4.69215516994E11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7.4060519267E10</v>
      </c>
      <c r="AK181" s="1">
        <v>7.4060519267E10</v>
      </c>
      <c r="AL181" s="1">
        <v>1.3007581045E11</v>
      </c>
      <c r="AM181" s="1">
        <v>-5.6015291183E10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3.85209221529E11</v>
      </c>
      <c r="AX181" s="1">
        <v>0.0</v>
      </c>
      <c r="AY181" s="1">
        <v>3.85209221529E11</v>
      </c>
      <c r="AZ181" s="1">
        <v>6.32536101E9</v>
      </c>
      <c r="BA181" s="1">
        <v>0.0</v>
      </c>
      <c r="BB181" s="1">
        <v>0.0</v>
      </c>
      <c r="BC181" s="1">
        <v>1.0E10</v>
      </c>
      <c r="BD181" s="1">
        <v>-3.67463899E9</v>
      </c>
      <c r="BE181" s="1">
        <v>0.0</v>
      </c>
      <c r="BF181" s="1">
        <v>3.620415188E9</v>
      </c>
      <c r="BG181" s="1">
        <v>3.620415188E9</v>
      </c>
      <c r="BH181" s="1">
        <v>0.0</v>
      </c>
      <c r="BI181" s="1">
        <v>0.0</v>
      </c>
      <c r="BJ181" s="1">
        <v>0.0</v>
      </c>
      <c r="BK181" s="1">
        <v>0.0</v>
      </c>
      <c r="BL181" s="1">
        <v>6.97084867466E11</v>
      </c>
      <c r="BM181" s="1">
        <v>2.69968536599E11</v>
      </c>
      <c r="BN181" s="1">
        <v>2.08893255675E11</v>
      </c>
      <c r="BO181" s="1">
        <v>4.5724131355E10</v>
      </c>
      <c r="BP181" s="1">
        <v>0.0</v>
      </c>
      <c r="BQ181" s="1">
        <v>0.0</v>
      </c>
      <c r="BR181" s="1">
        <v>0.0</v>
      </c>
      <c r="BS181" s="1">
        <v>2.66912432E9</v>
      </c>
      <c r="BT181" s="1">
        <v>0.0</v>
      </c>
      <c r="BU181" s="1">
        <v>0.0</v>
      </c>
      <c r="BV181" s="1">
        <v>0.0</v>
      </c>
      <c r="BW181" s="1">
        <v>9.55E10</v>
      </c>
      <c r="BX181" s="1">
        <v>6.5E10</v>
      </c>
      <c r="BY181" s="1">
        <v>0.0</v>
      </c>
      <c r="BZ181" s="1">
        <v>0.0</v>
      </c>
      <c r="CA181" s="1">
        <v>0.0</v>
      </c>
      <c r="CB181" s="1">
        <v>0.0</v>
      </c>
      <c r="CC181" s="1">
        <v>6.1075280924E10</v>
      </c>
      <c r="CD181" s="1">
        <v>0.0</v>
      </c>
      <c r="CE181" s="1">
        <v>0.0</v>
      </c>
      <c r="CF181" s="1">
        <v>0.0</v>
      </c>
      <c r="CG181" s="1">
        <v>0.0</v>
      </c>
      <c r="CH181" s="1">
        <v>0.0</v>
      </c>
      <c r="CI181" s="1">
        <v>0.0</v>
      </c>
      <c r="CJ181" s="1">
        <v>3.07745296E10</v>
      </c>
      <c r="CK181" s="1">
        <v>3.0300751324E10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0.0</v>
      </c>
      <c r="CQ181" s="1">
        <v>4.27116330867E11</v>
      </c>
      <c r="CR181" s="1">
        <v>4.27116330867E11</v>
      </c>
      <c r="CS181" s="1">
        <v>4.217452E11</v>
      </c>
      <c r="CT181" s="1">
        <v>4.217452E11</v>
      </c>
      <c r="CU181" s="1">
        <v>0.0</v>
      </c>
      <c r="CV181" s="1">
        <v>2.06116E8</v>
      </c>
      <c r="CW181" s="1">
        <v>0.0</v>
      </c>
      <c r="CX181" s="1">
        <v>0.0</v>
      </c>
      <c r="CY181" s="1">
        <v>0.0</v>
      </c>
      <c r="CZ181" s="1">
        <v>0.0</v>
      </c>
      <c r="DA181" s="1">
        <v>0.0</v>
      </c>
      <c r="DB181" s="1">
        <v>0.0</v>
      </c>
      <c r="DC181" s="1">
        <v>0.0</v>
      </c>
      <c r="DD181" s="1">
        <v>0.0</v>
      </c>
      <c r="DE181" s="1">
        <v>5.165014867E9</v>
      </c>
      <c r="DF181" s="1">
        <v>3.292610707E9</v>
      </c>
      <c r="DG181" s="1">
        <v>1.87240416E9</v>
      </c>
      <c r="DH181" s="1">
        <v>0.0</v>
      </c>
      <c r="DI181" s="1">
        <v>0.0</v>
      </c>
      <c r="DJ181" s="1">
        <v>0.0</v>
      </c>
      <c r="DK181" s="1">
        <v>0.0</v>
      </c>
      <c r="DL181" s="1">
        <v>0.0</v>
      </c>
      <c r="DM181" s="1">
        <v>6.97084867466E11</v>
      </c>
      <c r="DN181" s="1">
        <v>1.08276033433E11</v>
      </c>
      <c r="DO181" s="1">
        <v>0.0</v>
      </c>
      <c r="DP181" s="1">
        <v>1.08276033433E11</v>
      </c>
      <c r="DQ181" s="1">
        <v>9.0777174814E10</v>
      </c>
      <c r="DR181" s="1">
        <v>1.7498858619E10</v>
      </c>
      <c r="DS181" s="1">
        <v>4.054229E7</v>
      </c>
      <c r="DT181" s="1">
        <v>2.2963437E9</v>
      </c>
      <c r="DU181" s="1">
        <v>1.566503956E9</v>
      </c>
      <c r="DV181" s="1">
        <v>0.0</v>
      </c>
      <c r="DW181" s="1">
        <v>0.0</v>
      </c>
      <c r="DX181" s="1">
        <v>1.2794719301E10</v>
      </c>
      <c r="DY181" s="1">
        <v>2.448337908E9</v>
      </c>
      <c r="DZ181" s="1">
        <v>4.5652096E7</v>
      </c>
      <c r="EA181" s="1">
        <v>7.6622699E7</v>
      </c>
      <c r="EB181" s="1">
        <v>-3.0970603E7</v>
      </c>
      <c r="EC181" s="1">
        <v>2.417367305E9</v>
      </c>
      <c r="ED181" s="1">
        <v>5.44963145E8</v>
      </c>
      <c r="EE181" s="1">
        <v>0.0</v>
      </c>
      <c r="EF181" s="1">
        <v>1.87240416E9</v>
      </c>
      <c r="EG181" s="1">
        <v>0.0</v>
      </c>
      <c r="EH181" s="1">
        <v>0.0</v>
      </c>
      <c r="EI181" s="1">
        <v>50.0</v>
      </c>
      <c r="EJ181" s="1">
        <v>50.0</v>
      </c>
      <c r="EK181" s="1" t="s">
        <v>331</v>
      </c>
      <c r="EL181" s="1">
        <f t="shared" si="1"/>
        <v>520855322000</v>
      </c>
      <c r="EM181" s="1" t="s">
        <v>152</v>
      </c>
      <c r="EN181" s="1">
        <v>2023.0</v>
      </c>
      <c r="EO181" s="2">
        <v>45020.0</v>
      </c>
      <c r="EP181" s="1">
        <v>12.35</v>
      </c>
      <c r="EQ181" s="1">
        <v>0.0</v>
      </c>
      <c r="ER181" s="1">
        <v>4.217452E7</v>
      </c>
      <c r="ES181" s="1">
        <v>149640.0</v>
      </c>
      <c r="ET181" s="1">
        <v>1.7015085E9</v>
      </c>
      <c r="EU181" s="1">
        <v>0.0</v>
      </c>
    </row>
    <row r="182" ht="14.25" customHeight="1">
      <c r="A182" s="1">
        <v>1.258538093367E12</v>
      </c>
      <c r="B182" s="1">
        <v>3.57140742E11</v>
      </c>
      <c r="C182" s="1">
        <v>7.0490742E10</v>
      </c>
      <c r="D182" s="1">
        <v>2.8665E11</v>
      </c>
      <c r="E182" s="1">
        <v>2.8205929E10</v>
      </c>
      <c r="F182" s="1">
        <v>0.0</v>
      </c>
      <c r="G182" s="1">
        <v>0.0</v>
      </c>
      <c r="H182" s="1">
        <v>2.8205929E10</v>
      </c>
      <c r="I182" s="1">
        <v>4.450522019E11</v>
      </c>
      <c r="J182" s="1">
        <v>3.50602580193E11</v>
      </c>
      <c r="K182" s="1">
        <v>4.1601081E10</v>
      </c>
      <c r="L182" s="1">
        <v>0.0</v>
      </c>
      <c r="M182" s="1">
        <v>0.0</v>
      </c>
      <c r="N182" s="1">
        <v>1.75E10</v>
      </c>
      <c r="O182" s="1">
        <v>3.534854E10</v>
      </c>
      <c r="P182" s="1">
        <v>0.0</v>
      </c>
      <c r="Q182" s="1">
        <v>0.0</v>
      </c>
      <c r="R182" s="1">
        <v>3.6659537646E11</v>
      </c>
      <c r="S182" s="1">
        <v>3.71226779767E11</v>
      </c>
      <c r="T182" s="1">
        <v>-4.631403E9</v>
      </c>
      <c r="U182" s="1">
        <v>6.1543844123E10</v>
      </c>
      <c r="V182" s="1">
        <v>2.451213E10</v>
      </c>
      <c r="W182" s="1">
        <v>3.6997886662E10</v>
      </c>
      <c r="X182" s="1">
        <v>3.3827154E7</v>
      </c>
      <c r="Y182" s="1">
        <v>0.0</v>
      </c>
      <c r="Z182" s="1">
        <v>0.0</v>
      </c>
      <c r="AA182" s="1">
        <v>1.128215248066E12</v>
      </c>
      <c r="AB182" s="1">
        <v>8.917294E9</v>
      </c>
      <c r="AC182" s="1">
        <v>0.0</v>
      </c>
      <c r="AD182" s="1">
        <v>0.0</v>
      </c>
      <c r="AE182" s="1">
        <v>0.0</v>
      </c>
      <c r="AF182" s="1">
        <v>0.0</v>
      </c>
      <c r="AG182" s="1">
        <v>3.0E9</v>
      </c>
      <c r="AH182" s="1">
        <v>5.917294E9</v>
      </c>
      <c r="AI182" s="1">
        <v>0.0</v>
      </c>
      <c r="AJ182" s="1">
        <v>8.36720493E11</v>
      </c>
      <c r="AK182" s="1">
        <v>7.07433192E11</v>
      </c>
      <c r="AL182" s="1">
        <v>1.377638245E12</v>
      </c>
      <c r="AM182" s="1">
        <v>-6.70205053E11</v>
      </c>
      <c r="AN182" s="1">
        <v>1.23223969E11</v>
      </c>
      <c r="AO182" s="1">
        <v>1.59473455E11</v>
      </c>
      <c r="AP182" s="1">
        <v>-3.6249486E10</v>
      </c>
      <c r="AQ182" s="1">
        <v>6.063332E9</v>
      </c>
      <c r="AR182" s="1">
        <v>1.3958789E10</v>
      </c>
      <c r="AS182" s="1">
        <v>-7.895457E9</v>
      </c>
      <c r="AT182" s="1">
        <v>0.0</v>
      </c>
      <c r="AU182" s="1">
        <v>0.0</v>
      </c>
      <c r="AV182" s="1">
        <v>0.0</v>
      </c>
      <c r="AW182" s="1">
        <v>1.5085087545E10</v>
      </c>
      <c r="AX182" s="1">
        <v>0.0</v>
      </c>
      <c r="AY182" s="1">
        <v>1.5085087545E10</v>
      </c>
      <c r="AZ182" s="1">
        <v>1.2313006E11</v>
      </c>
      <c r="BA182" s="1">
        <v>0.0</v>
      </c>
      <c r="BB182" s="1">
        <v>1.2313006E11</v>
      </c>
      <c r="BC182" s="1">
        <v>0.0</v>
      </c>
      <c r="BD182" s="1">
        <v>0.0</v>
      </c>
      <c r="BE182" s="1">
        <v>0.0</v>
      </c>
      <c r="BF182" s="1">
        <v>1.44362313021E11</v>
      </c>
      <c r="BG182" s="1">
        <v>1.43010063596E11</v>
      </c>
      <c r="BH182" s="1">
        <v>3.73213E8</v>
      </c>
      <c r="BI182" s="1">
        <v>0.0</v>
      </c>
      <c r="BJ182" s="1">
        <v>0.0</v>
      </c>
      <c r="BK182" s="1">
        <v>9.79036E8</v>
      </c>
      <c r="BL182" s="1">
        <v>2.386753341433E12</v>
      </c>
      <c r="BM182" s="1">
        <v>1.085038661132E12</v>
      </c>
      <c r="BN182" s="1">
        <v>9.37838904471E11</v>
      </c>
      <c r="BO182" s="1">
        <v>2.77697540107E11</v>
      </c>
      <c r="BP182" s="1">
        <v>5.2682868E10</v>
      </c>
      <c r="BQ182" s="1">
        <v>1.9629876277E10</v>
      </c>
      <c r="BR182" s="1">
        <v>2.5483266E10</v>
      </c>
      <c r="BS182" s="1">
        <v>4.472340224E9</v>
      </c>
      <c r="BT182" s="1">
        <v>0.0</v>
      </c>
      <c r="BU182" s="1">
        <v>0.0</v>
      </c>
      <c r="BV182" s="1">
        <v>0.0</v>
      </c>
      <c r="BW182" s="1">
        <v>3.151345E9</v>
      </c>
      <c r="BX182" s="1">
        <v>5.42086088E11</v>
      </c>
      <c r="BY182" s="1">
        <v>0.0</v>
      </c>
      <c r="BZ182" s="1">
        <v>1.2635579E10</v>
      </c>
      <c r="CA182" s="1">
        <v>0.0</v>
      </c>
      <c r="CB182" s="1">
        <v>0.0</v>
      </c>
      <c r="CC182" s="1">
        <v>1.47199757E11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3.648899E9</v>
      </c>
      <c r="CK182" s="1">
        <v>1.43550858E11</v>
      </c>
      <c r="CL182" s="1">
        <v>0.0</v>
      </c>
      <c r="CM182" s="1">
        <v>0.0</v>
      </c>
      <c r="CN182" s="1">
        <v>0.0</v>
      </c>
      <c r="CO182" s="1">
        <v>0.0</v>
      </c>
      <c r="CP182" s="1">
        <v>0.0</v>
      </c>
      <c r="CQ182" s="1">
        <v>1.301714680301E12</v>
      </c>
      <c r="CR182" s="1">
        <v>1.301714680301E12</v>
      </c>
      <c r="CS182" s="1">
        <v>7.288E11</v>
      </c>
      <c r="CT182" s="1">
        <v>7.288E11</v>
      </c>
      <c r="CU182" s="1">
        <v>0.0</v>
      </c>
      <c r="CV182" s="1">
        <v>3.27962684E11</v>
      </c>
      <c r="CW182" s="1">
        <v>0.0</v>
      </c>
      <c r="CX182" s="1">
        <v>0.0</v>
      </c>
      <c r="CY182" s="1">
        <v>0.0</v>
      </c>
      <c r="CZ182" s="1">
        <v>0.0</v>
      </c>
      <c r="DA182" s="1">
        <v>0.0</v>
      </c>
      <c r="DB182" s="1">
        <v>1.3417059E10</v>
      </c>
      <c r="DC182" s="1">
        <v>0.0</v>
      </c>
      <c r="DD182" s="1">
        <v>0.0</v>
      </c>
      <c r="DE182" s="1">
        <v>2.31331708688E11</v>
      </c>
      <c r="DF182" s="1">
        <v>1.19424803E11</v>
      </c>
      <c r="DG182" s="1">
        <v>1.11906905204E11</v>
      </c>
      <c r="DH182" s="1">
        <v>0.0</v>
      </c>
      <c r="DI182" s="1">
        <v>2.03228709E8</v>
      </c>
      <c r="DJ182" s="1">
        <v>0.0</v>
      </c>
      <c r="DK182" s="1">
        <v>0.0</v>
      </c>
      <c r="DL182" s="1">
        <v>0.0</v>
      </c>
      <c r="DM182" s="1">
        <v>2.386753341433E12</v>
      </c>
      <c r="DN182" s="1">
        <v>2.388781240988E12</v>
      </c>
      <c r="DO182" s="1">
        <v>5.61679226E9</v>
      </c>
      <c r="DP182" s="1">
        <v>2.383164448728E12</v>
      </c>
      <c r="DQ182" s="1">
        <v>1.969409126016E12</v>
      </c>
      <c r="DR182" s="1">
        <v>4.13755322712E11</v>
      </c>
      <c r="DS182" s="1">
        <v>4.8862239E10</v>
      </c>
      <c r="DT182" s="1">
        <v>5.8771713062E10</v>
      </c>
      <c r="DU182" s="1">
        <v>4.3547184624E10</v>
      </c>
      <c r="DV182" s="1">
        <v>1.006E7</v>
      </c>
      <c r="DW182" s="1">
        <v>1.89138546368E11</v>
      </c>
      <c r="DX182" s="1">
        <v>6.8589807E10</v>
      </c>
      <c r="DY182" s="1">
        <v>1.46127555502E11</v>
      </c>
      <c r="DZ182" s="1">
        <v>3.568559261E9</v>
      </c>
      <c r="EA182" s="1">
        <v>4.389430557E9</v>
      </c>
      <c r="EB182" s="1">
        <v>-8.20871E8</v>
      </c>
      <c r="EC182" s="1">
        <v>1.45306684206E11</v>
      </c>
      <c r="ED182" s="1">
        <v>3.2927573758E10</v>
      </c>
      <c r="EE182" s="1">
        <v>4.53074E8</v>
      </c>
      <c r="EF182" s="1">
        <v>1.11926036003E11</v>
      </c>
      <c r="EG182" s="1">
        <v>1.11906195632E11</v>
      </c>
      <c r="EH182" s="1">
        <v>1.9840371E7</v>
      </c>
      <c r="EI182" s="1">
        <v>1944.0</v>
      </c>
      <c r="EJ182" s="1">
        <v>1944.0</v>
      </c>
      <c r="EK182" s="1" t="s">
        <v>332</v>
      </c>
      <c r="EL182" s="1">
        <f t="shared" si="1"/>
        <v>1016676000000</v>
      </c>
      <c r="EM182" s="1" t="s">
        <v>152</v>
      </c>
      <c r="EN182" s="1">
        <v>2023.0</v>
      </c>
      <c r="EO182" s="2">
        <v>45020.0</v>
      </c>
      <c r="EP182" s="1">
        <v>13.95</v>
      </c>
      <c r="EQ182" s="1">
        <v>0.0</v>
      </c>
      <c r="ER182" s="1">
        <v>7.288E7</v>
      </c>
      <c r="ES182" s="1">
        <v>79920.0</v>
      </c>
      <c r="ET182" s="1">
        <v>1.0940475E9</v>
      </c>
      <c r="EU182" s="1">
        <v>0.0</v>
      </c>
    </row>
    <row r="183" ht="14.25" customHeight="1">
      <c r="A183" s="1">
        <v>3.02097260444E11</v>
      </c>
      <c r="B183" s="1">
        <v>2.534226147E10</v>
      </c>
      <c r="C183" s="1">
        <v>2.534226147E10</v>
      </c>
      <c r="D183" s="1">
        <v>0.0</v>
      </c>
      <c r="E183" s="1">
        <v>2.2331034135E10</v>
      </c>
      <c r="F183" s="1">
        <v>1.9379822369E10</v>
      </c>
      <c r="G183" s="1">
        <v>-2.016816061E9</v>
      </c>
      <c r="H183" s="1">
        <v>4.968027827E9</v>
      </c>
      <c r="I183" s="1">
        <v>6.700192305E10</v>
      </c>
      <c r="J183" s="1">
        <v>5.2208235874E10</v>
      </c>
      <c r="K183" s="1">
        <v>1.1863781932E10</v>
      </c>
      <c r="L183" s="1">
        <v>0.0</v>
      </c>
      <c r="M183" s="1">
        <v>0.0</v>
      </c>
      <c r="N183" s="1">
        <v>0.0</v>
      </c>
      <c r="O183" s="1">
        <v>4.436506419E9</v>
      </c>
      <c r="P183" s="1">
        <v>-1.506601175E9</v>
      </c>
      <c r="Q183" s="1">
        <v>0.0</v>
      </c>
      <c r="R183" s="1">
        <v>1.7038526576E11</v>
      </c>
      <c r="S183" s="1">
        <v>1.71629310853E11</v>
      </c>
      <c r="T183" s="1">
        <v>-1.244045093E9</v>
      </c>
      <c r="U183" s="1">
        <v>1.7036776029E10</v>
      </c>
      <c r="V183" s="1">
        <v>1.95749596E9</v>
      </c>
      <c r="W183" s="1">
        <v>1.5048290883E10</v>
      </c>
      <c r="X183" s="1">
        <v>3.0989186E7</v>
      </c>
      <c r="Y183" s="1">
        <v>0.0</v>
      </c>
      <c r="Z183" s="1">
        <v>0.0</v>
      </c>
      <c r="AA183" s="1">
        <v>4.49767219091E11</v>
      </c>
      <c r="AB183" s="1">
        <v>2.0322E8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2.0322E8</v>
      </c>
      <c r="AI183" s="1">
        <v>0.0</v>
      </c>
      <c r="AJ183" s="1">
        <v>2.85291163927E11</v>
      </c>
      <c r="AK183" s="1">
        <v>2.82530434332E11</v>
      </c>
      <c r="AL183" s="1">
        <v>5.15284068873E11</v>
      </c>
      <c r="AM183" s="1">
        <v>-2.32753634541E11</v>
      </c>
      <c r="AN183" s="1">
        <v>5.62251893E8</v>
      </c>
      <c r="AO183" s="1">
        <v>3.604E9</v>
      </c>
      <c r="AP183" s="1">
        <v>-3.041748107E9</v>
      </c>
      <c r="AQ183" s="1">
        <v>2.198477702E9</v>
      </c>
      <c r="AR183" s="1">
        <v>5.25078252E9</v>
      </c>
      <c r="AS183" s="1">
        <v>-3.052304818E9</v>
      </c>
      <c r="AT183" s="1">
        <v>2.0754128039E10</v>
      </c>
      <c r="AU183" s="1">
        <v>4.0722467855E10</v>
      </c>
      <c r="AV183" s="1">
        <v>-1.9968339816E10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1.43518707125E11</v>
      </c>
      <c r="BG183" s="1">
        <v>1.43518707125E11</v>
      </c>
      <c r="BH183" s="1">
        <v>0.0</v>
      </c>
      <c r="BI183" s="1">
        <v>0.0</v>
      </c>
      <c r="BJ183" s="1">
        <v>0.0</v>
      </c>
      <c r="BK183" s="1">
        <v>0.0</v>
      </c>
      <c r="BL183" s="1">
        <v>7.51864479535E11</v>
      </c>
      <c r="BM183" s="1">
        <v>3.1585587239E11</v>
      </c>
      <c r="BN183" s="1">
        <v>2.71298118424E11</v>
      </c>
      <c r="BO183" s="1">
        <v>4.5820639653E10</v>
      </c>
      <c r="BP183" s="1">
        <v>2.715940523E9</v>
      </c>
      <c r="BQ183" s="1">
        <v>8.459562617E9</v>
      </c>
      <c r="BR183" s="1">
        <v>1.3374181602E10</v>
      </c>
      <c r="BS183" s="1">
        <v>4.44410994E8</v>
      </c>
      <c r="BT183" s="1">
        <v>0.0</v>
      </c>
      <c r="BU183" s="1">
        <v>0.0</v>
      </c>
      <c r="BV183" s="1">
        <v>0.0</v>
      </c>
      <c r="BW183" s="1">
        <v>2.914351718E9</v>
      </c>
      <c r="BX183" s="1">
        <v>1.97569031317E11</v>
      </c>
      <c r="BY183" s="1">
        <v>0.0</v>
      </c>
      <c r="BZ183" s="1">
        <v>0.0</v>
      </c>
      <c r="CA183" s="1">
        <v>0.0</v>
      </c>
      <c r="CB183" s="1">
        <v>0.0</v>
      </c>
      <c r="CC183" s="1">
        <v>4.4557753966E10</v>
      </c>
      <c r="CD183" s="1">
        <v>0.0</v>
      </c>
      <c r="CE183" s="1">
        <v>0.0</v>
      </c>
      <c r="CF183" s="1">
        <v>0.0</v>
      </c>
      <c r="CG183" s="1">
        <v>0.0</v>
      </c>
      <c r="CH183" s="1">
        <v>0.0</v>
      </c>
      <c r="CI183" s="1">
        <v>0.0</v>
      </c>
      <c r="CJ183" s="1">
        <v>3.78172E9</v>
      </c>
      <c r="CK183" s="1">
        <v>6.833908062E9</v>
      </c>
      <c r="CL183" s="1">
        <v>0.0</v>
      </c>
      <c r="CM183" s="1">
        <v>0.0</v>
      </c>
      <c r="CN183" s="1">
        <v>3.3942125904E10</v>
      </c>
      <c r="CO183" s="1">
        <v>0.0</v>
      </c>
      <c r="CP183" s="1">
        <v>0.0</v>
      </c>
      <c r="CQ183" s="1">
        <v>4.36008607145E11</v>
      </c>
      <c r="CR183" s="1">
        <v>4.36008607145E11</v>
      </c>
      <c r="CS183" s="1">
        <v>2.4028169E11</v>
      </c>
      <c r="CT183" s="1">
        <v>2.4028169E11</v>
      </c>
      <c r="CU183" s="1">
        <v>0.0</v>
      </c>
      <c r="CV183" s="1">
        <v>0.0</v>
      </c>
      <c r="CW183" s="1">
        <v>0.0</v>
      </c>
      <c r="CX183" s="1">
        <v>0.0</v>
      </c>
      <c r="CY183" s="1">
        <v>0.0</v>
      </c>
      <c r="CZ183" s="1">
        <v>0.0</v>
      </c>
      <c r="DA183" s="1">
        <v>0.0</v>
      </c>
      <c r="DB183" s="1">
        <v>0.0</v>
      </c>
      <c r="DC183" s="1">
        <v>0.0</v>
      </c>
      <c r="DD183" s="1">
        <v>0.0</v>
      </c>
      <c r="DE183" s="1">
        <v>6.8808471108E10</v>
      </c>
      <c r="DF183" s="1">
        <v>2.586844154E9</v>
      </c>
      <c r="DG183" s="1">
        <v>6.6221626954E10</v>
      </c>
      <c r="DH183" s="1">
        <v>0.0</v>
      </c>
      <c r="DI183" s="1">
        <v>1.26918446037E11</v>
      </c>
      <c r="DJ183" s="1">
        <v>0.0</v>
      </c>
      <c r="DK183" s="1">
        <v>0.0</v>
      </c>
      <c r="DL183" s="1">
        <v>0.0</v>
      </c>
      <c r="DM183" s="1">
        <v>7.51864479535E11</v>
      </c>
      <c r="DN183" s="1">
        <v>8.84082626075E11</v>
      </c>
      <c r="DO183" s="1">
        <v>3.856609219E9</v>
      </c>
      <c r="DP183" s="1">
        <v>8.80226016856E11</v>
      </c>
      <c r="DQ183" s="1">
        <v>7.12861662343E11</v>
      </c>
      <c r="DR183" s="1">
        <v>1.67364354513E11</v>
      </c>
      <c r="DS183" s="1">
        <v>6.687390964E9</v>
      </c>
      <c r="DT183" s="1">
        <v>3.0078109424E10</v>
      </c>
      <c r="DU183" s="1">
        <v>1.0066861587E10</v>
      </c>
      <c r="DV183" s="1">
        <v>0.0</v>
      </c>
      <c r="DW183" s="1">
        <v>3.1036392662E10</v>
      </c>
      <c r="DX183" s="1">
        <v>4.9328682442E10</v>
      </c>
      <c r="DY183" s="1">
        <v>6.3608560949E10</v>
      </c>
      <c r="DZ183" s="1">
        <v>8.293944579E9</v>
      </c>
      <c r="EA183" s="1">
        <v>1.705027919E9</v>
      </c>
      <c r="EB183" s="1">
        <v>6.58891666E9</v>
      </c>
      <c r="EC183" s="1">
        <v>7.0197477609E10</v>
      </c>
      <c r="ED183" s="1">
        <v>8.40226831E9</v>
      </c>
      <c r="EE183" s="1">
        <v>-1.642359962E9</v>
      </c>
      <c r="EF183" s="1">
        <v>6.3437569261E10</v>
      </c>
      <c r="EG183" s="1">
        <v>6.6221627E10</v>
      </c>
      <c r="EH183" s="1">
        <v>-2.784058E9</v>
      </c>
      <c r="EI183" s="1">
        <v>2759.0</v>
      </c>
      <c r="EJ183" s="1">
        <v>0.0</v>
      </c>
      <c r="EK183" s="1" t="s">
        <v>333</v>
      </c>
      <c r="EL183" s="1">
        <f t="shared" si="1"/>
        <v>336052528000</v>
      </c>
      <c r="EM183" s="1" t="s">
        <v>152</v>
      </c>
      <c r="EN183" s="1">
        <v>2023.0</v>
      </c>
      <c r="EO183" s="2">
        <v>45020.0</v>
      </c>
      <c r="EP183" s="1">
        <v>14.0</v>
      </c>
      <c r="EQ183" s="1">
        <v>0.0</v>
      </c>
      <c r="ER183" s="1">
        <v>2.4003752E7</v>
      </c>
      <c r="ES183" s="1">
        <v>3870.0</v>
      </c>
      <c r="ET183" s="1">
        <v>5.4062E7</v>
      </c>
      <c r="EU183" s="1">
        <v>0.0</v>
      </c>
    </row>
    <row r="184" ht="14.25" customHeight="1">
      <c r="A184" s="1">
        <v>1.0414909064976E13</v>
      </c>
      <c r="B184" s="1">
        <v>1.00540352897E12</v>
      </c>
      <c r="C184" s="1">
        <v>9.4830352897E11</v>
      </c>
      <c r="D184" s="1">
        <v>5.71E10</v>
      </c>
      <c r="E184" s="1">
        <v>2.51569818437E11</v>
      </c>
      <c r="F184" s="1">
        <v>9353176.0</v>
      </c>
      <c r="G184" s="1">
        <v>0.0</v>
      </c>
      <c r="H184" s="1">
        <v>2.51560465261E11</v>
      </c>
      <c r="I184" s="1">
        <v>1.516693874948E12</v>
      </c>
      <c r="J184" s="1">
        <v>1.06072882332E12</v>
      </c>
      <c r="K184" s="1">
        <v>4.38034966801E11</v>
      </c>
      <c r="L184" s="1">
        <v>0.0</v>
      </c>
      <c r="M184" s="1">
        <v>0.0</v>
      </c>
      <c r="N184" s="1">
        <v>0.0</v>
      </c>
      <c r="O184" s="1">
        <v>2.6734127887E10</v>
      </c>
      <c r="P184" s="1">
        <v>-8.80404306E9</v>
      </c>
      <c r="Q184" s="1">
        <v>0.0</v>
      </c>
      <c r="R184" s="1">
        <v>7.000417214505E12</v>
      </c>
      <c r="S184" s="1">
        <v>7.337269938041E12</v>
      </c>
      <c r="T184" s="1">
        <v>-3.36852723536E11</v>
      </c>
      <c r="U184" s="1">
        <v>6.40824628116E11</v>
      </c>
      <c r="V184" s="1">
        <v>1.6774143093E10</v>
      </c>
      <c r="W184" s="1">
        <v>6.24032687013E11</v>
      </c>
      <c r="X184" s="1">
        <v>1.779801E7</v>
      </c>
      <c r="Y184" s="1">
        <v>0.0</v>
      </c>
      <c r="Z184" s="1">
        <v>0.0</v>
      </c>
      <c r="AA184" s="1">
        <v>3.045850764906E12</v>
      </c>
      <c r="AB184" s="1">
        <v>2.310962017E9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2.310962017E9</v>
      </c>
      <c r="AI184" s="1">
        <v>0.0</v>
      </c>
      <c r="AJ184" s="1">
        <v>2.588279100706E12</v>
      </c>
      <c r="AK184" s="1">
        <v>2.26379507652E12</v>
      </c>
      <c r="AL184" s="1">
        <v>4.926840049364E12</v>
      </c>
      <c r="AM184" s="1">
        <v>-2.663044972844E12</v>
      </c>
      <c r="AN184" s="1">
        <v>4.155014847E10</v>
      </c>
      <c r="AO184" s="1">
        <v>4.1899309383E10</v>
      </c>
      <c r="AP184" s="1">
        <v>-3.49160913E8</v>
      </c>
      <c r="AQ184" s="1">
        <v>2.82933875716E11</v>
      </c>
      <c r="AR184" s="1">
        <v>3.30336039684E11</v>
      </c>
      <c r="AS184" s="1">
        <v>-4.7402163968E10</v>
      </c>
      <c r="AT184" s="1">
        <v>0.0</v>
      </c>
      <c r="AU184" s="1">
        <v>0.0</v>
      </c>
      <c r="AV184" s="1">
        <v>0.0</v>
      </c>
      <c r="AW184" s="1">
        <v>2.19720614905E11</v>
      </c>
      <c r="AX184" s="1">
        <v>0.0</v>
      </c>
      <c r="AY184" s="1">
        <v>2.19720614905E11</v>
      </c>
      <c r="AZ184" s="1">
        <v>8.18E9</v>
      </c>
      <c r="BA184" s="1">
        <v>0.0</v>
      </c>
      <c r="BB184" s="1">
        <v>0.0</v>
      </c>
      <c r="BC184" s="1">
        <v>0.0</v>
      </c>
      <c r="BD184" s="1">
        <v>0.0</v>
      </c>
      <c r="BE184" s="1">
        <v>8.18E9</v>
      </c>
      <c r="BF184" s="1">
        <v>2.27360087278E11</v>
      </c>
      <c r="BG184" s="1">
        <v>2.27360087278E11</v>
      </c>
      <c r="BH184" s="1">
        <v>0.0</v>
      </c>
      <c r="BI184" s="1">
        <v>0.0</v>
      </c>
      <c r="BJ184" s="1">
        <v>0.0</v>
      </c>
      <c r="BK184" s="1">
        <v>0.0</v>
      </c>
      <c r="BL184" s="1">
        <v>1.3460759829882E13</v>
      </c>
      <c r="BM184" s="1">
        <v>8.141109694811E12</v>
      </c>
      <c r="BN184" s="1">
        <v>8.108870806964E12</v>
      </c>
      <c r="BO184" s="1">
        <v>2.544340815756E12</v>
      </c>
      <c r="BP184" s="1">
        <v>2.58338533839E11</v>
      </c>
      <c r="BQ184" s="1">
        <v>1.5798431141E10</v>
      </c>
      <c r="BR184" s="1">
        <v>2.5259058783E10</v>
      </c>
      <c r="BS184" s="1">
        <v>3.4313565681E10</v>
      </c>
      <c r="BT184" s="1">
        <v>0.0</v>
      </c>
      <c r="BU184" s="1">
        <v>0.0</v>
      </c>
      <c r="BV184" s="1">
        <v>0.0</v>
      </c>
      <c r="BW184" s="1">
        <v>5.372997178E9</v>
      </c>
      <c r="BX184" s="1">
        <v>5.111300049514E12</v>
      </c>
      <c r="BY184" s="1">
        <v>0.0</v>
      </c>
      <c r="BZ184" s="1">
        <v>1.14147355072E11</v>
      </c>
      <c r="CA184" s="1">
        <v>0.0</v>
      </c>
      <c r="CB184" s="1">
        <v>0.0</v>
      </c>
      <c r="CC184" s="1">
        <v>3.2238887847E10</v>
      </c>
      <c r="CD184" s="1">
        <v>0.0</v>
      </c>
      <c r="CE184" s="1">
        <v>0.0</v>
      </c>
      <c r="CF184" s="1">
        <v>0.0</v>
      </c>
      <c r="CG184" s="1">
        <v>0.0</v>
      </c>
      <c r="CH184" s="1">
        <v>0.0</v>
      </c>
      <c r="CI184" s="1">
        <v>0.0</v>
      </c>
      <c r="CJ184" s="1">
        <v>9.0E8</v>
      </c>
      <c r="CK184" s="1">
        <v>3.072616017E9</v>
      </c>
      <c r="CL184" s="1">
        <v>0.0</v>
      </c>
      <c r="CM184" s="1">
        <v>0.0</v>
      </c>
      <c r="CN184" s="1">
        <v>2.826627183E10</v>
      </c>
      <c r="CO184" s="1">
        <v>0.0</v>
      </c>
      <c r="CP184" s="1">
        <v>0.0</v>
      </c>
      <c r="CQ184" s="1">
        <v>5.319650135071E12</v>
      </c>
      <c r="CR184" s="1">
        <v>5.319650135071E12</v>
      </c>
      <c r="CS184" s="1">
        <v>2.63277806E12</v>
      </c>
      <c r="CT184" s="1">
        <v>2.63277806E12</v>
      </c>
      <c r="CU184" s="1">
        <v>0.0</v>
      </c>
      <c r="CV184" s="1">
        <v>7.85907272279E11</v>
      </c>
      <c r="CW184" s="1">
        <v>0.0</v>
      </c>
      <c r="CX184" s="1">
        <v>0.0</v>
      </c>
      <c r="CY184" s="1">
        <v>0.0</v>
      </c>
      <c r="CZ184" s="1">
        <v>0.0</v>
      </c>
      <c r="DA184" s="1">
        <v>0.0</v>
      </c>
      <c r="DB184" s="1">
        <v>1.85830957874E11</v>
      </c>
      <c r="DC184" s="1">
        <v>0.0</v>
      </c>
      <c r="DD184" s="1">
        <v>8.7091899021E10</v>
      </c>
      <c r="DE184" s="1">
        <v>1.628041945897E12</v>
      </c>
      <c r="DF184" s="1">
        <v>1.752726783624E12</v>
      </c>
      <c r="DG184" s="1">
        <v>-1.24684837727E11</v>
      </c>
      <c r="DH184" s="1">
        <v>0.0</v>
      </c>
      <c r="DI184" s="1">
        <v>0.0</v>
      </c>
      <c r="DJ184" s="1">
        <v>0.0</v>
      </c>
      <c r="DK184" s="1">
        <v>0.0</v>
      </c>
      <c r="DL184" s="1">
        <v>0.0</v>
      </c>
      <c r="DM184" s="1">
        <v>1.3460759829882E13</v>
      </c>
      <c r="DN184" s="1">
        <v>2.3128328990585E13</v>
      </c>
      <c r="DO184" s="1">
        <v>5.7081705338E10</v>
      </c>
      <c r="DP184" s="1">
        <v>2.3071247285247E13</v>
      </c>
      <c r="DQ184" s="1">
        <v>2.1589886519482E13</v>
      </c>
      <c r="DR184" s="1">
        <v>1.481360765765E12</v>
      </c>
      <c r="DS184" s="1">
        <v>3.02883172355E11</v>
      </c>
      <c r="DT184" s="1">
        <v>5.02981252554E11</v>
      </c>
      <c r="DU184" s="1">
        <v>2.6246623478E11</v>
      </c>
      <c r="DV184" s="1">
        <v>0.0</v>
      </c>
      <c r="DW184" s="1">
        <v>1.20232690676E12</v>
      </c>
      <c r="DX184" s="1">
        <v>1.85780434225E11</v>
      </c>
      <c r="DY184" s="1">
        <v>-1.06844655419E11</v>
      </c>
      <c r="DZ184" s="1">
        <v>1.08520287E9</v>
      </c>
      <c r="EA184" s="1">
        <v>1.153052765E9</v>
      </c>
      <c r="EB184" s="1">
        <v>-6.7849895E7</v>
      </c>
      <c r="EC184" s="1">
        <v>-1.06912505314E11</v>
      </c>
      <c r="ED184" s="1">
        <v>0.0</v>
      </c>
      <c r="EE184" s="1">
        <v>1.7772332413E10</v>
      </c>
      <c r="EF184" s="1">
        <v>-1.24684837727E11</v>
      </c>
      <c r="EG184" s="1">
        <v>0.0</v>
      </c>
      <c r="EH184" s="1">
        <v>0.0</v>
      </c>
      <c r="EI184" s="1">
        <v>-474.0</v>
      </c>
      <c r="EJ184" s="1">
        <v>-474.0</v>
      </c>
      <c r="EK184" s="1" t="s">
        <v>334</v>
      </c>
      <c r="EL184" s="1">
        <f t="shared" si="1"/>
        <v>4028150431800</v>
      </c>
      <c r="EM184" s="1" t="s">
        <v>152</v>
      </c>
      <c r="EN184" s="1">
        <v>2023.0</v>
      </c>
      <c r="EO184" s="2">
        <v>45020.0</v>
      </c>
      <c r="EP184" s="1">
        <v>15.3</v>
      </c>
      <c r="EQ184" s="1">
        <v>0.0</v>
      </c>
      <c r="ER184" s="1">
        <v>2.63277806E8</v>
      </c>
      <c r="ES184" s="1">
        <v>1.161004E7</v>
      </c>
      <c r="ET184" s="1">
        <v>1.82339418E11</v>
      </c>
      <c r="EU184" s="1">
        <v>0.0</v>
      </c>
    </row>
    <row r="185" ht="14.25" customHeight="1">
      <c r="A185" s="1">
        <v>2.3720012081453E13</v>
      </c>
      <c r="B185" s="1">
        <v>3.773258514376E12</v>
      </c>
      <c r="C185" s="1">
        <v>5.36088166013E11</v>
      </c>
      <c r="D185" s="1">
        <v>3.237170348363E12</v>
      </c>
      <c r="E185" s="1">
        <v>9.87365844583E11</v>
      </c>
      <c r="F185" s="1">
        <v>0.0</v>
      </c>
      <c r="G185" s="1">
        <v>0.0</v>
      </c>
      <c r="H185" s="1">
        <v>9.87365844583E11</v>
      </c>
      <c r="I185" s="1">
        <v>3.569826440405E12</v>
      </c>
      <c r="J185" s="1">
        <v>1.309886554022E12</v>
      </c>
      <c r="K185" s="1">
        <v>1.232260845097E12</v>
      </c>
      <c r="L185" s="1">
        <v>0.0</v>
      </c>
      <c r="M185" s="1">
        <v>0.0</v>
      </c>
      <c r="N185" s="1">
        <v>1.0628921275E11</v>
      </c>
      <c r="O185" s="1">
        <v>9.39892313505E11</v>
      </c>
      <c r="P185" s="1">
        <v>-1.8502484969E10</v>
      </c>
      <c r="Q185" s="1">
        <v>0.0</v>
      </c>
      <c r="R185" s="1">
        <v>1.4830200081461E13</v>
      </c>
      <c r="S185" s="1">
        <v>1.4900034678237E13</v>
      </c>
      <c r="T185" s="1">
        <v>-6.9834596776E10</v>
      </c>
      <c r="U185" s="1">
        <v>5.59361200628E11</v>
      </c>
      <c r="V185" s="1">
        <v>2.52811593759E11</v>
      </c>
      <c r="W185" s="1">
        <v>3.05520152552E11</v>
      </c>
      <c r="X185" s="1">
        <v>1.029454317E9</v>
      </c>
      <c r="Y185" s="1">
        <v>0.0</v>
      </c>
      <c r="Z185" s="1">
        <v>0.0</v>
      </c>
      <c r="AA185" s="1">
        <v>3.364697022035E12</v>
      </c>
      <c r="AB185" s="1">
        <v>1.0633048718E10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1.0633048718E10</v>
      </c>
      <c r="AI185" s="1">
        <v>0.0</v>
      </c>
      <c r="AJ185" s="1">
        <v>1.53707759983E11</v>
      </c>
      <c r="AK185" s="1">
        <v>6.6645142177E10</v>
      </c>
      <c r="AL185" s="1">
        <v>1.68508130279E11</v>
      </c>
      <c r="AM185" s="1">
        <v>-1.01862988102E11</v>
      </c>
      <c r="AN185" s="1">
        <v>0.0</v>
      </c>
      <c r="AO185" s="1">
        <v>0.0</v>
      </c>
      <c r="AP185" s="1">
        <v>0.0</v>
      </c>
      <c r="AQ185" s="1">
        <v>8.7062617806E10</v>
      </c>
      <c r="AR185" s="1">
        <v>1.11298040797E11</v>
      </c>
      <c r="AS185" s="1">
        <v>-2.4235422991E10</v>
      </c>
      <c r="AT185" s="1">
        <v>3.3713175086E11</v>
      </c>
      <c r="AU185" s="1">
        <v>3.71543396641E11</v>
      </c>
      <c r="AV185" s="1">
        <v>-3.4411645781E10</v>
      </c>
      <c r="AW185" s="1">
        <v>2.5788946764E10</v>
      </c>
      <c r="AX185" s="1">
        <v>0.0</v>
      </c>
      <c r="AY185" s="1">
        <v>2.5788946764E10</v>
      </c>
      <c r="AZ185" s="1">
        <v>2.135838627E12</v>
      </c>
      <c r="BA185" s="1">
        <v>0.0</v>
      </c>
      <c r="BB185" s="1">
        <v>2.034429627E12</v>
      </c>
      <c r="BC185" s="1">
        <v>2.409E9</v>
      </c>
      <c r="BD185" s="1">
        <v>0.0</v>
      </c>
      <c r="BE185" s="1">
        <v>9.9E10</v>
      </c>
      <c r="BF185" s="1">
        <v>7.0159688871E11</v>
      </c>
      <c r="BG185" s="1">
        <v>3.5727363424E11</v>
      </c>
      <c r="BH185" s="1">
        <v>3.36493849E11</v>
      </c>
      <c r="BI185" s="1">
        <v>0.0</v>
      </c>
      <c r="BJ185" s="1">
        <v>0.0</v>
      </c>
      <c r="BK185" s="1">
        <v>7.829405259E9</v>
      </c>
      <c r="BL185" s="1">
        <v>2.7084709103488E13</v>
      </c>
      <c r="BM185" s="1">
        <v>1.3769578919067E13</v>
      </c>
      <c r="BN185" s="1">
        <v>8.850913820358E12</v>
      </c>
      <c r="BO185" s="1">
        <v>9.81345391935E11</v>
      </c>
      <c r="BP185" s="1">
        <v>3.271109040894E12</v>
      </c>
      <c r="BQ185" s="1">
        <v>3.26797594881E11</v>
      </c>
      <c r="BR185" s="1">
        <v>3.7821578051E10</v>
      </c>
      <c r="BS185" s="1">
        <v>9.21674055649E11</v>
      </c>
      <c r="BT185" s="1">
        <v>0.0</v>
      </c>
      <c r="BU185" s="1">
        <v>0.0</v>
      </c>
      <c r="BV185" s="1">
        <v>7.405671605E9</v>
      </c>
      <c r="BW185" s="1">
        <v>1.362284968332E12</v>
      </c>
      <c r="BX185" s="1">
        <v>1.804070814139E12</v>
      </c>
      <c r="BY185" s="1">
        <v>4.0514566152E10</v>
      </c>
      <c r="BZ185" s="1">
        <v>9.789013872E10</v>
      </c>
      <c r="CA185" s="1">
        <v>0.0</v>
      </c>
      <c r="CB185" s="1">
        <v>0.0</v>
      </c>
      <c r="CC185" s="1">
        <v>4.918665098709E12</v>
      </c>
      <c r="CD185" s="1">
        <v>0.0</v>
      </c>
      <c r="CE185" s="1">
        <v>0.0</v>
      </c>
      <c r="CF185" s="1">
        <v>0.0</v>
      </c>
      <c r="CG185" s="1">
        <v>0.0</v>
      </c>
      <c r="CH185" s="1">
        <v>0.0</v>
      </c>
      <c r="CI185" s="1">
        <v>3.54459090724E11</v>
      </c>
      <c r="CJ185" s="1">
        <v>1.2140889844E11</v>
      </c>
      <c r="CK185" s="1">
        <v>3.37523328303E12</v>
      </c>
      <c r="CL185" s="1">
        <v>0.0</v>
      </c>
      <c r="CM185" s="1">
        <v>0.0</v>
      </c>
      <c r="CN185" s="1">
        <v>1.046614986936E12</v>
      </c>
      <c r="CO185" s="1">
        <v>2.0948839579E10</v>
      </c>
      <c r="CP185" s="1">
        <v>0.0</v>
      </c>
      <c r="CQ185" s="1">
        <v>1.3315130184421E13</v>
      </c>
      <c r="CR185" s="1">
        <v>1.3315130184421E13</v>
      </c>
      <c r="CS185" s="1">
        <v>3.840803E12</v>
      </c>
      <c r="CT185" s="1">
        <v>3.840803E12</v>
      </c>
      <c r="CU185" s="1">
        <v>0.0</v>
      </c>
      <c r="CV185" s="1">
        <v>2.643023306759E12</v>
      </c>
      <c r="CW185" s="1">
        <v>0.0</v>
      </c>
      <c r="CX185" s="1">
        <v>0.0</v>
      </c>
      <c r="CY185" s="1">
        <v>0.0</v>
      </c>
      <c r="CZ185" s="1">
        <v>0.0</v>
      </c>
      <c r="DA185" s="1">
        <v>0.0</v>
      </c>
      <c r="DB185" s="1">
        <v>1.0709490423E10</v>
      </c>
      <c r="DC185" s="1">
        <v>0.0</v>
      </c>
      <c r="DD185" s="1">
        <v>2.216611139E9</v>
      </c>
      <c r="DE185" s="1">
        <v>2.493257204347E12</v>
      </c>
      <c r="DF185" s="1">
        <v>1.936983493907E12</v>
      </c>
      <c r="DG185" s="1">
        <v>5.5627371044E11</v>
      </c>
      <c r="DH185" s="1">
        <v>0.0</v>
      </c>
      <c r="DI185" s="1">
        <v>4.325120571753E12</v>
      </c>
      <c r="DJ185" s="1">
        <v>0.0</v>
      </c>
      <c r="DK185" s="1">
        <v>0.0</v>
      </c>
      <c r="DL185" s="1">
        <v>0.0</v>
      </c>
      <c r="DM185" s="1">
        <v>2.7084709103488E13</v>
      </c>
      <c r="DN185" s="1">
        <v>4.338841417665E12</v>
      </c>
      <c r="DO185" s="1">
        <v>0.0</v>
      </c>
      <c r="DP185" s="1">
        <v>4.338841417665E12</v>
      </c>
      <c r="DQ185" s="1">
        <v>2.354883285339E12</v>
      </c>
      <c r="DR185" s="1">
        <v>1.983958132326E12</v>
      </c>
      <c r="DS185" s="1">
        <v>3.85657856775E11</v>
      </c>
      <c r="DT185" s="1">
        <v>1.98578934809E11</v>
      </c>
      <c r="DU185" s="1">
        <v>1.97600025E11</v>
      </c>
      <c r="DV185" s="1">
        <v>2.4545525E10</v>
      </c>
      <c r="DW185" s="1">
        <v>5.10912974361E11</v>
      </c>
      <c r="DX185" s="1">
        <v>6.43621150136E11</v>
      </c>
      <c r="DY185" s="1">
        <v>1.041048454304E12</v>
      </c>
      <c r="DZ185" s="1">
        <v>4.2476822872E10</v>
      </c>
      <c r="EA185" s="1">
        <v>1.3693477678E10</v>
      </c>
      <c r="EB185" s="1">
        <v>2.8783345194E10</v>
      </c>
      <c r="EC185" s="1">
        <v>1.069831799498E12</v>
      </c>
      <c r="ED185" s="1">
        <v>2.56944439E11</v>
      </c>
      <c r="EE185" s="1">
        <v>-5.2658186E10</v>
      </c>
      <c r="EF185" s="1">
        <v>8.65545546331E11</v>
      </c>
      <c r="EG185" s="1">
        <v>5.5627371E11</v>
      </c>
      <c r="EH185" s="1">
        <v>3.09271836E11</v>
      </c>
      <c r="EI185" s="1">
        <v>1345.0</v>
      </c>
      <c r="EJ185" s="1">
        <v>1345.0</v>
      </c>
      <c r="EK185" s="1" t="s">
        <v>335</v>
      </c>
      <c r="EL185" s="1">
        <f t="shared" si="1"/>
        <v>11080716655000</v>
      </c>
      <c r="EM185" s="1" t="s">
        <v>152</v>
      </c>
      <c r="EN185" s="1">
        <v>2023.0</v>
      </c>
      <c r="EO185" s="2">
        <v>45020.0</v>
      </c>
      <c r="EP185" s="1">
        <v>28.85</v>
      </c>
      <c r="EQ185" s="1">
        <v>0.0</v>
      </c>
      <c r="ER185" s="1">
        <v>3.840803E8</v>
      </c>
      <c r="ES185" s="1">
        <v>1943240.0</v>
      </c>
      <c r="ET185" s="1">
        <v>5.16350225E10</v>
      </c>
      <c r="EU185" s="1">
        <v>0.0</v>
      </c>
    </row>
    <row r="186" ht="14.25" customHeight="1">
      <c r="A186" s="1">
        <v>2.11990094059E11</v>
      </c>
      <c r="B186" s="1">
        <v>2.1959479762E10</v>
      </c>
      <c r="C186" s="1">
        <v>1.0959479762E10</v>
      </c>
      <c r="D186" s="1">
        <v>1.1E10</v>
      </c>
      <c r="E186" s="1">
        <v>9.1200129989E10</v>
      </c>
      <c r="F186" s="1">
        <v>129989.0</v>
      </c>
      <c r="G186" s="1">
        <v>0.0</v>
      </c>
      <c r="H186" s="1">
        <v>9.12E10</v>
      </c>
      <c r="I186" s="1">
        <v>9.290033904E9</v>
      </c>
      <c r="J186" s="1">
        <v>2.207777742E9</v>
      </c>
      <c r="K186" s="1">
        <v>1.535304E9</v>
      </c>
      <c r="L186" s="1">
        <v>0.0</v>
      </c>
      <c r="M186" s="1">
        <v>0.0</v>
      </c>
      <c r="N186" s="1">
        <v>0.0</v>
      </c>
      <c r="O186" s="1">
        <v>5.546952162E9</v>
      </c>
      <c r="P186" s="1">
        <v>0.0</v>
      </c>
      <c r="Q186" s="1">
        <v>0.0</v>
      </c>
      <c r="R186" s="1">
        <v>6.8548068836E10</v>
      </c>
      <c r="S186" s="1">
        <v>6.8548068836E10</v>
      </c>
      <c r="T186" s="1">
        <v>0.0</v>
      </c>
      <c r="U186" s="1">
        <v>2.0992381568E10</v>
      </c>
      <c r="V186" s="1">
        <v>5.65827601E8</v>
      </c>
      <c r="W186" s="1">
        <v>7.15951487E8</v>
      </c>
      <c r="X186" s="1">
        <v>1.971060248E10</v>
      </c>
      <c r="Y186" s="1">
        <v>0.0</v>
      </c>
      <c r="Z186" s="1">
        <v>0.0</v>
      </c>
      <c r="AA186" s="1">
        <v>1.80335572273E11</v>
      </c>
      <c r="AB186" s="1">
        <v>3.473170145E9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3.473170145E9</v>
      </c>
      <c r="AI186" s="1">
        <v>0.0</v>
      </c>
      <c r="AJ186" s="1">
        <v>3.4434972493E10</v>
      </c>
      <c r="AK186" s="1">
        <v>2.8634070451E10</v>
      </c>
      <c r="AL186" s="1">
        <v>6.8665910345E10</v>
      </c>
      <c r="AM186" s="1">
        <v>-4.0031839894E10</v>
      </c>
      <c r="AN186" s="1">
        <v>0.0</v>
      </c>
      <c r="AO186" s="1">
        <v>0.0</v>
      </c>
      <c r="AP186" s="1">
        <v>0.0</v>
      </c>
      <c r="AQ186" s="1">
        <v>5.800902042E9</v>
      </c>
      <c r="AR186" s="1">
        <v>1.61536997E10</v>
      </c>
      <c r="AS186" s="1">
        <v>-1.0352797658E10</v>
      </c>
      <c r="AT186" s="1">
        <v>0.0</v>
      </c>
      <c r="AU186" s="1">
        <v>0.0</v>
      </c>
      <c r="AV186" s="1">
        <v>0.0</v>
      </c>
      <c r="AW186" s="1">
        <v>1.2194838565E10</v>
      </c>
      <c r="AX186" s="1">
        <v>0.0</v>
      </c>
      <c r="AY186" s="1">
        <v>1.2194838565E10</v>
      </c>
      <c r="AZ186" s="1">
        <v>1.03E11</v>
      </c>
      <c r="BA186" s="1">
        <v>0.0</v>
      </c>
      <c r="BB186" s="1">
        <v>0.0</v>
      </c>
      <c r="BC186" s="1">
        <v>1.03E11</v>
      </c>
      <c r="BD186" s="1">
        <v>0.0</v>
      </c>
      <c r="BE186" s="1">
        <v>0.0</v>
      </c>
      <c r="BF186" s="1">
        <v>2.723259107E10</v>
      </c>
      <c r="BG186" s="1">
        <v>2.2862228116E10</v>
      </c>
      <c r="BH186" s="1">
        <v>4.370362954E9</v>
      </c>
      <c r="BI186" s="1">
        <v>0.0</v>
      </c>
      <c r="BJ186" s="1">
        <v>0.0</v>
      </c>
      <c r="BK186" s="1">
        <v>0.0</v>
      </c>
      <c r="BL186" s="1">
        <v>3.92325666332E11</v>
      </c>
      <c r="BM186" s="1">
        <v>5.200694548E10</v>
      </c>
      <c r="BN186" s="1">
        <v>4.8297310953E10</v>
      </c>
      <c r="BO186" s="1">
        <v>2.904235515E9</v>
      </c>
      <c r="BP186" s="1">
        <v>8.65111567E8</v>
      </c>
      <c r="BQ186" s="1">
        <v>2.6304314275E10</v>
      </c>
      <c r="BR186" s="1">
        <v>1.1576288E9</v>
      </c>
      <c r="BS186" s="1">
        <v>2.797945727E9</v>
      </c>
      <c r="BT186" s="1">
        <v>0.0</v>
      </c>
      <c r="BU186" s="1">
        <v>0.0</v>
      </c>
      <c r="BV186" s="1">
        <v>0.0</v>
      </c>
      <c r="BW186" s="1">
        <v>6.899013354E9</v>
      </c>
      <c r="BX186" s="1">
        <v>0.0</v>
      </c>
      <c r="BY186" s="1">
        <v>2.661572045E9</v>
      </c>
      <c r="BZ186" s="1">
        <v>4.70748967E9</v>
      </c>
      <c r="CA186" s="1">
        <v>0.0</v>
      </c>
      <c r="CB186" s="1">
        <v>0.0</v>
      </c>
      <c r="CC186" s="1">
        <v>3.709634527E9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0.0</v>
      </c>
      <c r="CK186" s="1">
        <v>0.0</v>
      </c>
      <c r="CL186" s="1">
        <v>0.0</v>
      </c>
      <c r="CM186" s="1">
        <v>0.0</v>
      </c>
      <c r="CN186" s="1">
        <v>2.36464383E8</v>
      </c>
      <c r="CO186" s="1">
        <v>3.473170144E9</v>
      </c>
      <c r="CP186" s="1">
        <v>0.0</v>
      </c>
      <c r="CQ186" s="1">
        <v>3.40318720852E11</v>
      </c>
      <c r="CR186" s="1">
        <v>3.40318720852E11</v>
      </c>
      <c r="CS186" s="1">
        <v>2.192E11</v>
      </c>
      <c r="CT186" s="1">
        <v>2.192E11</v>
      </c>
      <c r="CU186" s="1">
        <v>0.0</v>
      </c>
      <c r="CV186" s="1">
        <v>4.85806862E8</v>
      </c>
      <c r="CW186" s="1">
        <v>0.0</v>
      </c>
      <c r="CX186" s="1">
        <v>0.0</v>
      </c>
      <c r="CY186" s="1">
        <v>0.0</v>
      </c>
      <c r="CZ186" s="1">
        <v>0.0</v>
      </c>
      <c r="DA186" s="1">
        <v>0.0</v>
      </c>
      <c r="DB186" s="1">
        <v>3.9054943276E10</v>
      </c>
      <c r="DC186" s="1">
        <v>0.0</v>
      </c>
      <c r="DD186" s="1">
        <v>0.0</v>
      </c>
      <c r="DE186" s="1">
        <v>8.1577970714E10</v>
      </c>
      <c r="DF186" s="1">
        <v>5.0868094562E10</v>
      </c>
      <c r="DG186" s="1">
        <v>3.0709876152E10</v>
      </c>
      <c r="DH186" s="1">
        <v>0.0</v>
      </c>
      <c r="DI186" s="1">
        <v>0.0</v>
      </c>
      <c r="DJ186" s="1">
        <v>0.0</v>
      </c>
      <c r="DK186" s="1">
        <v>0.0</v>
      </c>
      <c r="DL186" s="1">
        <v>0.0</v>
      </c>
      <c r="DM186" s="1">
        <v>3.92325666332E11</v>
      </c>
      <c r="DN186" s="1">
        <v>8.0579832608E10</v>
      </c>
      <c r="DO186" s="1">
        <v>0.0</v>
      </c>
      <c r="DP186" s="1">
        <v>8.0579832608E10</v>
      </c>
      <c r="DQ186" s="1">
        <v>6.3328722416E10</v>
      </c>
      <c r="DR186" s="1">
        <v>1.7251110192E10</v>
      </c>
      <c r="DS186" s="1">
        <v>9.424135537E9</v>
      </c>
      <c r="DT186" s="1">
        <v>571891.0</v>
      </c>
      <c r="DU186" s="1">
        <v>0.0</v>
      </c>
      <c r="DV186" s="1">
        <v>0.0</v>
      </c>
      <c r="DW186" s="1">
        <v>2.742218441E9</v>
      </c>
      <c r="DX186" s="1">
        <v>1.0101027826E10</v>
      </c>
      <c r="DY186" s="1">
        <v>1.3831427571E10</v>
      </c>
      <c r="DZ186" s="1">
        <v>3.7279320292E10</v>
      </c>
      <c r="EA186" s="1">
        <v>5.70369337E8</v>
      </c>
      <c r="EB186" s="1">
        <v>3.6708950955E10</v>
      </c>
      <c r="EC186" s="1">
        <v>5.0540378526E10</v>
      </c>
      <c r="ED186" s="1">
        <v>8.63794395E9</v>
      </c>
      <c r="EE186" s="1">
        <v>2.24291234E8</v>
      </c>
      <c r="EF186" s="1">
        <v>4.1678143342E10</v>
      </c>
      <c r="EG186" s="1">
        <v>0.0</v>
      </c>
      <c r="EH186" s="1">
        <v>0.0</v>
      </c>
      <c r="EI186" s="1">
        <v>1749.0</v>
      </c>
      <c r="EJ186" s="1">
        <v>1749.0</v>
      </c>
      <c r="EK186" s="1" t="s">
        <v>336</v>
      </c>
      <c r="EL186" s="1">
        <f t="shared" si="1"/>
        <v>415384000000</v>
      </c>
      <c r="EM186" s="1" t="s">
        <v>152</v>
      </c>
      <c r="EN186" s="1">
        <v>2023.0</v>
      </c>
      <c r="EO186" s="2">
        <v>45020.0</v>
      </c>
      <c r="EP186" s="1">
        <v>18.95</v>
      </c>
      <c r="EQ186" s="1">
        <v>0.0</v>
      </c>
      <c r="ER186" s="1">
        <v>2.192E7</v>
      </c>
      <c r="ES186" s="1">
        <v>2240.0</v>
      </c>
      <c r="ET186" s="1">
        <v>4.18505E7</v>
      </c>
      <c r="EU186" s="1">
        <v>0.0</v>
      </c>
    </row>
    <row r="187" ht="14.25" customHeight="1">
      <c r="A187" s="1">
        <v>9.48111573E11</v>
      </c>
      <c r="B187" s="1">
        <v>3.9010098E10</v>
      </c>
      <c r="C187" s="1">
        <v>3.4547098E10</v>
      </c>
      <c r="D187" s="1">
        <v>4.463E9</v>
      </c>
      <c r="E187" s="1">
        <v>6.44992E11</v>
      </c>
      <c r="F187" s="1">
        <v>0.0</v>
      </c>
      <c r="G187" s="1">
        <v>0.0</v>
      </c>
      <c r="H187" s="1">
        <v>6.44992E11</v>
      </c>
      <c r="I187" s="1">
        <v>1.07023614E11</v>
      </c>
      <c r="J187" s="1">
        <v>1.01279184E11</v>
      </c>
      <c r="K187" s="1">
        <v>4.751564E9</v>
      </c>
      <c r="L187" s="1">
        <v>0.0</v>
      </c>
      <c r="M187" s="1">
        <v>0.0</v>
      </c>
      <c r="N187" s="1">
        <v>0.0</v>
      </c>
      <c r="O187" s="1">
        <v>9.92866E8</v>
      </c>
      <c r="P187" s="1">
        <v>0.0</v>
      </c>
      <c r="Q187" s="1">
        <v>0.0</v>
      </c>
      <c r="R187" s="1">
        <v>1.51532015E11</v>
      </c>
      <c r="S187" s="1">
        <v>1.51532015E11</v>
      </c>
      <c r="T187" s="1">
        <v>0.0</v>
      </c>
      <c r="U187" s="1">
        <v>5.553846E9</v>
      </c>
      <c r="V187" s="1">
        <v>8.22924E8</v>
      </c>
      <c r="W187" s="1">
        <v>4.730922E9</v>
      </c>
      <c r="X187" s="1">
        <v>0.0</v>
      </c>
      <c r="Y187" s="1">
        <v>0.0</v>
      </c>
      <c r="Z187" s="1">
        <v>0.0</v>
      </c>
      <c r="AA187" s="1">
        <v>1.89511384E11</v>
      </c>
      <c r="AB187" s="1">
        <v>1.864512E9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1.864512E9</v>
      </c>
      <c r="AI187" s="1">
        <v>0.0</v>
      </c>
      <c r="AJ187" s="1">
        <v>1.06110838E11</v>
      </c>
      <c r="AK187" s="1">
        <v>3.6091545E10</v>
      </c>
      <c r="AL187" s="1">
        <v>7.106053E10</v>
      </c>
      <c r="AM187" s="1">
        <v>-3.4968985E10</v>
      </c>
      <c r="AN187" s="1">
        <v>2.4487076E10</v>
      </c>
      <c r="AO187" s="1">
        <v>3.3875985E10</v>
      </c>
      <c r="AP187" s="1">
        <v>-9.38891E9</v>
      </c>
      <c r="AQ187" s="1">
        <v>4.5532217E10</v>
      </c>
      <c r="AR187" s="1">
        <v>4.5564395E10</v>
      </c>
      <c r="AS187" s="1">
        <v>-3.2178E7</v>
      </c>
      <c r="AT187" s="1">
        <v>3.0E10</v>
      </c>
      <c r="AU187" s="1">
        <v>3.0E10</v>
      </c>
      <c r="AV187" s="1">
        <v>0.0</v>
      </c>
      <c r="AW187" s="1">
        <v>0.0</v>
      </c>
      <c r="AX187" s="1">
        <v>0.0</v>
      </c>
      <c r="AY187" s="1">
        <v>0.0</v>
      </c>
      <c r="AZ187" s="1">
        <v>5.1221E10</v>
      </c>
      <c r="BA187" s="1">
        <v>0.0</v>
      </c>
      <c r="BB187" s="1">
        <v>0.0</v>
      </c>
      <c r="BC187" s="1">
        <v>0.0</v>
      </c>
      <c r="BD187" s="1">
        <v>0.0</v>
      </c>
      <c r="BE187" s="1">
        <v>5.1221E10</v>
      </c>
      <c r="BF187" s="1">
        <v>3.15034E8</v>
      </c>
      <c r="BG187" s="1">
        <v>3.15034E8</v>
      </c>
      <c r="BH187" s="1">
        <v>0.0</v>
      </c>
      <c r="BI187" s="1">
        <v>0.0</v>
      </c>
      <c r="BJ187" s="1">
        <v>0.0</v>
      </c>
      <c r="BK187" s="1">
        <v>0.0</v>
      </c>
      <c r="BL187" s="1">
        <v>1.137622957E12</v>
      </c>
      <c r="BM187" s="1">
        <v>8.33978419E11</v>
      </c>
      <c r="BN187" s="1">
        <v>8.23279413E11</v>
      </c>
      <c r="BO187" s="1">
        <v>7.25690154E11</v>
      </c>
      <c r="BP187" s="1">
        <v>5.4387E9</v>
      </c>
      <c r="BQ187" s="1">
        <v>1.2112102E10</v>
      </c>
      <c r="BR187" s="1">
        <v>5.76E8</v>
      </c>
      <c r="BS187" s="1">
        <v>1.4697E8</v>
      </c>
      <c r="BT187" s="1">
        <v>0.0</v>
      </c>
      <c r="BU187" s="1">
        <v>0.0</v>
      </c>
      <c r="BV187" s="1">
        <v>0.0</v>
      </c>
      <c r="BW187" s="1">
        <v>1.4375E10</v>
      </c>
      <c r="BX187" s="1">
        <v>6.4940488E10</v>
      </c>
      <c r="BY187" s="1">
        <v>0.0</v>
      </c>
      <c r="BZ187" s="1">
        <v>0.0</v>
      </c>
      <c r="CA187" s="1">
        <v>0.0</v>
      </c>
      <c r="CB187" s="1">
        <v>0.0</v>
      </c>
      <c r="CC187" s="1">
        <v>1.0699006E10</v>
      </c>
      <c r="CD187" s="1">
        <v>0.0</v>
      </c>
      <c r="CE187" s="1">
        <v>0.0</v>
      </c>
      <c r="CF187" s="1">
        <v>0.0</v>
      </c>
      <c r="CG187" s="1">
        <v>0.0</v>
      </c>
      <c r="CH187" s="1">
        <v>0.0</v>
      </c>
      <c r="CI187" s="1">
        <v>0.0</v>
      </c>
      <c r="CJ187" s="1">
        <v>0.0</v>
      </c>
      <c r="CK187" s="1">
        <v>1.0699006E10</v>
      </c>
      <c r="CL187" s="1">
        <v>0.0</v>
      </c>
      <c r="CM187" s="1">
        <v>0.0</v>
      </c>
      <c r="CN187" s="1">
        <v>0.0</v>
      </c>
      <c r="CO187" s="1">
        <v>0.0</v>
      </c>
      <c r="CP187" s="1">
        <v>0.0</v>
      </c>
      <c r="CQ187" s="1">
        <v>3.03644538E11</v>
      </c>
      <c r="CR187" s="1">
        <v>3.03644538E11</v>
      </c>
      <c r="CS187" s="1">
        <v>2.4E11</v>
      </c>
      <c r="CT187" s="1">
        <v>2.4E11</v>
      </c>
      <c r="CU187" s="1">
        <v>0.0</v>
      </c>
      <c r="CV187" s="1">
        <v>0.0</v>
      </c>
      <c r="CW187" s="1">
        <v>0.0</v>
      </c>
      <c r="CX187" s="1">
        <v>0.0</v>
      </c>
      <c r="CY187" s="1">
        <v>0.0</v>
      </c>
      <c r="CZ187" s="1">
        <v>0.0</v>
      </c>
      <c r="DA187" s="1">
        <v>0.0</v>
      </c>
      <c r="DB187" s="1">
        <v>0.0</v>
      </c>
      <c r="DC187" s="1">
        <v>0.0</v>
      </c>
      <c r="DD187" s="1">
        <v>0.0</v>
      </c>
      <c r="DE187" s="1">
        <v>6.3644538E10</v>
      </c>
      <c r="DF187" s="1">
        <v>2.4704934E10</v>
      </c>
      <c r="DG187" s="1">
        <v>3.8939604E10</v>
      </c>
      <c r="DH187" s="1">
        <v>0.0</v>
      </c>
      <c r="DI187" s="1">
        <v>0.0</v>
      </c>
      <c r="DJ187" s="1">
        <v>0.0</v>
      </c>
      <c r="DK187" s="1">
        <v>0.0</v>
      </c>
      <c r="DL187" s="1">
        <v>0.0</v>
      </c>
      <c r="DM187" s="1">
        <v>1.137622957E12</v>
      </c>
      <c r="DN187" s="1">
        <v>1.3254674E12</v>
      </c>
      <c r="DO187" s="1">
        <v>0.0</v>
      </c>
      <c r="DP187" s="1">
        <v>1.3254674E12</v>
      </c>
      <c r="DQ187" s="1">
        <v>1.229407736E12</v>
      </c>
      <c r="DR187" s="1">
        <v>9.6059664E10</v>
      </c>
      <c r="DS187" s="1">
        <v>3.383394E9</v>
      </c>
      <c r="DT187" s="1">
        <v>1.0843858E10</v>
      </c>
      <c r="DU187" s="1">
        <v>5.755018E9</v>
      </c>
      <c r="DV187" s="1">
        <v>0.0</v>
      </c>
      <c r="DW187" s="1">
        <v>9.187194E9</v>
      </c>
      <c r="DX187" s="1">
        <v>2.6989781E10</v>
      </c>
      <c r="DY187" s="1">
        <v>5.2422225E10</v>
      </c>
      <c r="DZ187" s="1">
        <v>2.382042E9</v>
      </c>
      <c r="EA187" s="1">
        <v>5.0083E9</v>
      </c>
      <c r="EB187" s="1">
        <v>-2.626259E9</v>
      </c>
      <c r="EC187" s="1">
        <v>4.9795966E10</v>
      </c>
      <c r="ED187" s="1">
        <v>1.0856362E10</v>
      </c>
      <c r="EE187" s="1">
        <v>0.0</v>
      </c>
      <c r="EF187" s="1">
        <v>3.8939604E10</v>
      </c>
      <c r="EG187" s="1">
        <v>0.0</v>
      </c>
      <c r="EH187" s="1">
        <v>0.0</v>
      </c>
      <c r="EI187" s="1">
        <v>1637.0</v>
      </c>
      <c r="EJ187" s="1">
        <v>0.0</v>
      </c>
      <c r="EK187" s="1" t="s">
        <v>337</v>
      </c>
      <c r="EL187" s="1">
        <f t="shared" si="1"/>
        <v>206400000000</v>
      </c>
      <c r="EM187" s="1" t="s">
        <v>152</v>
      </c>
      <c r="EN187" s="1">
        <v>2023.0</v>
      </c>
      <c r="EO187" s="2">
        <v>45020.0</v>
      </c>
      <c r="EP187" s="1">
        <v>8.6</v>
      </c>
      <c r="EQ187" s="1">
        <v>0.0</v>
      </c>
      <c r="ER187" s="1">
        <v>2.4E7</v>
      </c>
      <c r="ES187" s="1">
        <v>4810.0</v>
      </c>
      <c r="ET187" s="1">
        <v>4.19314E7</v>
      </c>
      <c r="EU187" s="1">
        <v>0.0</v>
      </c>
    </row>
    <row r="188" ht="14.25" customHeight="1">
      <c r="A188" s="1">
        <v>1.175488033183E12</v>
      </c>
      <c r="B188" s="1">
        <v>4.0789757063E11</v>
      </c>
      <c r="C188" s="1">
        <v>3.2189757063E11</v>
      </c>
      <c r="D188" s="1">
        <v>8.6E10</v>
      </c>
      <c r="E188" s="1">
        <v>6.8E9</v>
      </c>
      <c r="F188" s="1">
        <v>0.0</v>
      </c>
      <c r="G188" s="1">
        <v>0.0</v>
      </c>
      <c r="H188" s="1">
        <v>6.8E9</v>
      </c>
      <c r="I188" s="1">
        <v>2.84779337655E11</v>
      </c>
      <c r="J188" s="1">
        <v>2.24966617708E11</v>
      </c>
      <c r="K188" s="1">
        <v>4.8417545399E10</v>
      </c>
      <c r="L188" s="1">
        <v>0.0</v>
      </c>
      <c r="M188" s="1">
        <v>0.0</v>
      </c>
      <c r="N188" s="1">
        <v>0.0</v>
      </c>
      <c r="O188" s="1">
        <v>1.3200510542E10</v>
      </c>
      <c r="P188" s="1">
        <v>-1.805335994E9</v>
      </c>
      <c r="Q188" s="1">
        <v>0.0</v>
      </c>
      <c r="R188" s="1">
        <v>4.66321159783E11</v>
      </c>
      <c r="S188" s="1">
        <v>4.79246875653E11</v>
      </c>
      <c r="T188" s="1">
        <v>-1.292571587E10</v>
      </c>
      <c r="U188" s="1">
        <v>9.689965115E9</v>
      </c>
      <c r="V188" s="1">
        <v>1.876239818E9</v>
      </c>
      <c r="W188" s="1">
        <v>7488635.0</v>
      </c>
      <c r="X188" s="1">
        <v>7.806236662E9</v>
      </c>
      <c r="Y188" s="1">
        <v>0.0</v>
      </c>
      <c r="Z188" s="1">
        <v>0.0</v>
      </c>
      <c r="AA188" s="1">
        <v>8.50241438403E11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7.20603669134E11</v>
      </c>
      <c r="AK188" s="1">
        <v>5.08585409073E11</v>
      </c>
      <c r="AL188" s="1">
        <v>8.66576551858E11</v>
      </c>
      <c r="AM188" s="1">
        <v>-3.57991142785E11</v>
      </c>
      <c r="AN188" s="1">
        <v>0.0</v>
      </c>
      <c r="AO188" s="1">
        <v>0.0</v>
      </c>
      <c r="AP188" s="1">
        <v>0.0</v>
      </c>
      <c r="AQ188" s="1">
        <v>2.12018260061E11</v>
      </c>
      <c r="AR188" s="1">
        <v>2.53303885393E11</v>
      </c>
      <c r="AS188" s="1">
        <v>-4.1285625332E10</v>
      </c>
      <c r="AT188" s="1">
        <v>2.437170386E9</v>
      </c>
      <c r="AU188" s="1">
        <v>4.775315567E9</v>
      </c>
      <c r="AV188" s="1">
        <v>-2.338145181E9</v>
      </c>
      <c r="AW188" s="1">
        <v>1.2453949269E10</v>
      </c>
      <c r="AX188" s="1">
        <v>0.0</v>
      </c>
      <c r="AY188" s="1">
        <v>1.2453949269E10</v>
      </c>
      <c r="AZ188" s="1">
        <v>2.606173538E10</v>
      </c>
      <c r="BA188" s="1">
        <v>0.0</v>
      </c>
      <c r="BB188" s="1">
        <v>0.0</v>
      </c>
      <c r="BC188" s="1">
        <v>2.606173538E10</v>
      </c>
      <c r="BD188" s="1">
        <v>0.0</v>
      </c>
      <c r="BE188" s="1">
        <v>0.0</v>
      </c>
      <c r="BF188" s="1">
        <v>8.8684914234E10</v>
      </c>
      <c r="BG188" s="1">
        <v>2.9456270576E10</v>
      </c>
      <c r="BH188" s="1">
        <v>5.915826E9</v>
      </c>
      <c r="BI188" s="1">
        <v>0.0</v>
      </c>
      <c r="BJ188" s="1">
        <v>7.86116231E8</v>
      </c>
      <c r="BK188" s="1">
        <v>5.2526701029E10</v>
      </c>
      <c r="BL188" s="1">
        <v>2.025729471586E12</v>
      </c>
      <c r="BM188" s="1">
        <v>6.74471121087E11</v>
      </c>
      <c r="BN188" s="1">
        <v>6.42834007663E11</v>
      </c>
      <c r="BO188" s="1">
        <v>1.27030119865E11</v>
      </c>
      <c r="BP188" s="1">
        <v>1.6168487461E10</v>
      </c>
      <c r="BQ188" s="1">
        <v>6.800980712E9</v>
      </c>
      <c r="BR188" s="1">
        <v>4.2746896692E10</v>
      </c>
      <c r="BS188" s="1">
        <v>1.2806259293E10</v>
      </c>
      <c r="BT188" s="1">
        <v>0.0</v>
      </c>
      <c r="BU188" s="1">
        <v>0.0</v>
      </c>
      <c r="BV188" s="1">
        <v>0.0</v>
      </c>
      <c r="BW188" s="1">
        <v>1.78800852077E11</v>
      </c>
      <c r="BX188" s="1">
        <v>2.20998579442E11</v>
      </c>
      <c r="BY188" s="1">
        <v>0.0</v>
      </c>
      <c r="BZ188" s="1">
        <v>3.7481832121E10</v>
      </c>
      <c r="CA188" s="1">
        <v>0.0</v>
      </c>
      <c r="CB188" s="1">
        <v>0.0</v>
      </c>
      <c r="CC188" s="1">
        <v>3.1637113424E10</v>
      </c>
      <c r="CD188" s="1">
        <v>0.0</v>
      </c>
      <c r="CE188" s="1">
        <v>0.0</v>
      </c>
      <c r="CF188" s="1">
        <v>0.0</v>
      </c>
      <c r="CG188" s="1">
        <v>0.0</v>
      </c>
      <c r="CH188" s="1">
        <v>0.0</v>
      </c>
      <c r="CI188" s="1">
        <v>0.0</v>
      </c>
      <c r="CJ188" s="1">
        <v>2.39469E8</v>
      </c>
      <c r="CK188" s="1">
        <v>0.0</v>
      </c>
      <c r="CL188" s="1">
        <v>0.0</v>
      </c>
      <c r="CM188" s="1">
        <v>0.0</v>
      </c>
      <c r="CN188" s="1">
        <v>3.1397644424E10</v>
      </c>
      <c r="CO188" s="1">
        <v>0.0</v>
      </c>
      <c r="CP188" s="1">
        <v>0.0</v>
      </c>
      <c r="CQ188" s="1">
        <v>1.351258350499E12</v>
      </c>
      <c r="CR188" s="1">
        <v>1.351258350499E12</v>
      </c>
      <c r="CS188" s="1">
        <v>1.7586988E11</v>
      </c>
      <c r="CT188" s="1">
        <v>1.7586988E11</v>
      </c>
      <c r="CU188" s="1">
        <v>0.0</v>
      </c>
      <c r="CV188" s="1">
        <v>3.3124552785E11</v>
      </c>
      <c r="CW188" s="1">
        <v>0.0</v>
      </c>
      <c r="CX188" s="1">
        <v>0.0</v>
      </c>
      <c r="CY188" s="1">
        <v>-5.0E7</v>
      </c>
      <c r="CZ188" s="1">
        <v>0.0</v>
      </c>
      <c r="DA188" s="1">
        <v>0.0</v>
      </c>
      <c r="DB188" s="1">
        <v>4.63019466983E11</v>
      </c>
      <c r="DC188" s="1">
        <v>0.0</v>
      </c>
      <c r="DD188" s="1">
        <v>0.0</v>
      </c>
      <c r="DE188" s="1">
        <v>2.94659665467E11</v>
      </c>
      <c r="DF188" s="1">
        <v>7.5336140433E10</v>
      </c>
      <c r="DG188" s="1">
        <v>2.19323525034E11</v>
      </c>
      <c r="DH188" s="1">
        <v>0.0</v>
      </c>
      <c r="DI188" s="1">
        <v>8.6513810199E10</v>
      </c>
      <c r="DJ188" s="1">
        <v>0.0</v>
      </c>
      <c r="DK188" s="1">
        <v>0.0</v>
      </c>
      <c r="DL188" s="1">
        <v>0.0</v>
      </c>
      <c r="DM188" s="1">
        <v>2.025729471586E12</v>
      </c>
      <c r="DN188" s="1">
        <v>2.030667641187E12</v>
      </c>
      <c r="DO188" s="1">
        <v>1.41602861262E11</v>
      </c>
      <c r="DP188" s="1">
        <v>1.889064779925E12</v>
      </c>
      <c r="DQ188" s="1">
        <v>1.256098495681E12</v>
      </c>
      <c r="DR188" s="1">
        <v>6.32966284244E11</v>
      </c>
      <c r="DS188" s="1">
        <v>1.2300020747E10</v>
      </c>
      <c r="DT188" s="1">
        <v>2.5694843784E10</v>
      </c>
      <c r="DU188" s="1">
        <v>1.245871956E10</v>
      </c>
      <c r="DV188" s="1">
        <v>0.0</v>
      </c>
      <c r="DW188" s="1">
        <v>1.7788158465E11</v>
      </c>
      <c r="DX188" s="1">
        <v>1.79233562301E11</v>
      </c>
      <c r="DY188" s="1">
        <v>2.62456314256E11</v>
      </c>
      <c r="DZ188" s="1">
        <v>1.2501343422E10</v>
      </c>
      <c r="EA188" s="1">
        <v>8.99396574E9</v>
      </c>
      <c r="EB188" s="1">
        <v>3.507377682E9</v>
      </c>
      <c r="EC188" s="1">
        <v>2.65963691938E11</v>
      </c>
      <c r="ED188" s="1">
        <v>3.8569072087E10</v>
      </c>
      <c r="EE188" s="1">
        <v>5.08679015E8</v>
      </c>
      <c r="EF188" s="1">
        <v>2.26885940836E11</v>
      </c>
      <c r="EG188" s="1">
        <v>2.20647286E11</v>
      </c>
      <c r="EH188" s="1">
        <v>6.238655E9</v>
      </c>
      <c r="EI188" s="1">
        <v>12555.0</v>
      </c>
      <c r="EJ188" s="1">
        <v>12555.0</v>
      </c>
      <c r="EK188" s="1" t="s">
        <v>338</v>
      </c>
      <c r="EL188" s="1">
        <f t="shared" si="1"/>
        <v>1307543990400</v>
      </c>
      <c r="EM188" s="1" t="s">
        <v>152</v>
      </c>
      <c r="EN188" s="1">
        <v>2023.0</v>
      </c>
      <c r="EO188" s="2">
        <v>45020.0</v>
      </c>
      <c r="EP188" s="1">
        <v>74.4</v>
      </c>
      <c r="EQ188" s="1">
        <v>0.0</v>
      </c>
      <c r="ER188" s="1">
        <v>1.7574516E7</v>
      </c>
      <c r="ES188" s="1">
        <v>3000.0</v>
      </c>
      <c r="ET188" s="1">
        <v>2.17066E8</v>
      </c>
      <c r="EU188" s="1">
        <v>0.0</v>
      </c>
    </row>
    <row r="189" ht="14.25" customHeight="1">
      <c r="A189" s="1">
        <v>4.556819822223E12</v>
      </c>
      <c r="B189" s="1">
        <v>3.84299106224E11</v>
      </c>
      <c r="C189" s="1">
        <v>2.268315808E9</v>
      </c>
      <c r="D189" s="1">
        <v>3.82030790416E11</v>
      </c>
      <c r="E189" s="1">
        <v>9.49E11</v>
      </c>
      <c r="F189" s="1">
        <v>0.0</v>
      </c>
      <c r="G189" s="1">
        <v>0.0</v>
      </c>
      <c r="H189" s="1">
        <v>9.49E11</v>
      </c>
      <c r="I189" s="1">
        <v>2.911381137249E12</v>
      </c>
      <c r="J189" s="1">
        <v>2.8907719862E12</v>
      </c>
      <c r="K189" s="1">
        <v>2.701595E9</v>
      </c>
      <c r="L189" s="1">
        <v>0.0</v>
      </c>
      <c r="M189" s="1">
        <v>0.0</v>
      </c>
      <c r="N189" s="1">
        <v>0.0</v>
      </c>
      <c r="O189" s="1">
        <v>5.9123716027E10</v>
      </c>
      <c r="P189" s="1">
        <v>-4.1216159978E10</v>
      </c>
      <c r="Q189" s="1">
        <v>0.0</v>
      </c>
      <c r="R189" s="1">
        <v>3.07450880976E11</v>
      </c>
      <c r="S189" s="1">
        <v>3.07450880976E11</v>
      </c>
      <c r="T189" s="1">
        <v>0.0</v>
      </c>
      <c r="U189" s="1">
        <v>4.688697774E9</v>
      </c>
      <c r="V189" s="1">
        <v>4.688697774E9</v>
      </c>
      <c r="W189" s="1">
        <v>0.0</v>
      </c>
      <c r="X189" s="1">
        <v>0.0</v>
      </c>
      <c r="Y189" s="1">
        <v>0.0</v>
      </c>
      <c r="Z189" s="1">
        <v>0.0</v>
      </c>
      <c r="AA189" s="1">
        <v>2.887962103795E12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2.809051943256E12</v>
      </c>
      <c r="AK189" s="1">
        <v>2.78744938871E12</v>
      </c>
      <c r="AL189" s="1">
        <v>1.1327471627198E13</v>
      </c>
      <c r="AM189" s="1">
        <v>-8.540022238488E12</v>
      </c>
      <c r="AN189" s="1">
        <v>0.0</v>
      </c>
      <c r="AO189" s="1">
        <v>0.0</v>
      </c>
      <c r="AP189" s="1">
        <v>0.0</v>
      </c>
      <c r="AQ189" s="1">
        <v>2.1602554546E10</v>
      </c>
      <c r="AR189" s="1">
        <v>3.1426357421E10</v>
      </c>
      <c r="AS189" s="1">
        <v>-9.823802875E9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7.8910160539E10</v>
      </c>
      <c r="BG189" s="1">
        <v>7.8910160539E10</v>
      </c>
      <c r="BH189" s="1">
        <v>0.0</v>
      </c>
      <c r="BI189" s="1">
        <v>0.0</v>
      </c>
      <c r="BJ189" s="1">
        <v>0.0</v>
      </c>
      <c r="BK189" s="1">
        <v>0.0</v>
      </c>
      <c r="BL189" s="1">
        <v>7.444781926018E12</v>
      </c>
      <c r="BM189" s="1">
        <v>2.830940225213E12</v>
      </c>
      <c r="BN189" s="1">
        <v>2.830940225213E12</v>
      </c>
      <c r="BO189" s="1">
        <v>7.6950211205E11</v>
      </c>
      <c r="BP189" s="1">
        <v>0.0</v>
      </c>
      <c r="BQ189" s="1">
        <v>1.59016941734E11</v>
      </c>
      <c r="BR189" s="1">
        <v>1.8986127004E10</v>
      </c>
      <c r="BS189" s="1">
        <v>1.194168650633E12</v>
      </c>
      <c r="BT189" s="1">
        <v>0.0</v>
      </c>
      <c r="BU189" s="1">
        <v>0.0</v>
      </c>
      <c r="BV189" s="1">
        <v>0.0</v>
      </c>
      <c r="BW189" s="1">
        <v>4.8730584967E10</v>
      </c>
      <c r="BX189" s="1">
        <v>6.30506983034E11</v>
      </c>
      <c r="BY189" s="1">
        <v>0.0</v>
      </c>
      <c r="BZ189" s="1">
        <v>1.0028825791E10</v>
      </c>
      <c r="CA189" s="1">
        <v>0.0</v>
      </c>
      <c r="CB189" s="1">
        <v>0.0</v>
      </c>
      <c r="CC189" s="1">
        <v>0.0</v>
      </c>
      <c r="CD189" s="1">
        <v>0.0</v>
      </c>
      <c r="CE189" s="1">
        <v>0.0</v>
      </c>
      <c r="CF189" s="1">
        <v>0.0</v>
      </c>
      <c r="CG189" s="1">
        <v>0.0</v>
      </c>
      <c r="CH189" s="1">
        <v>0.0</v>
      </c>
      <c r="CI189" s="1">
        <v>0.0</v>
      </c>
      <c r="CJ189" s="1">
        <v>0.0</v>
      </c>
      <c r="CK189" s="1">
        <v>0.0</v>
      </c>
      <c r="CL189" s="1">
        <v>0.0</v>
      </c>
      <c r="CM189" s="1">
        <v>0.0</v>
      </c>
      <c r="CN189" s="1">
        <v>0.0</v>
      </c>
      <c r="CO189" s="1">
        <v>0.0</v>
      </c>
      <c r="CP189" s="1">
        <v>0.0</v>
      </c>
      <c r="CQ189" s="1">
        <v>4.613841700805E12</v>
      </c>
      <c r="CR189" s="1">
        <v>4.613841700805E12</v>
      </c>
      <c r="CS189" s="1">
        <v>2.87876029E12</v>
      </c>
      <c r="CT189" s="1">
        <v>2.87876029E12</v>
      </c>
      <c r="CU189" s="1">
        <v>0.0</v>
      </c>
      <c r="CV189" s="1">
        <v>-4.575E8</v>
      </c>
      <c r="CW189" s="1">
        <v>0.0</v>
      </c>
      <c r="CX189" s="1">
        <v>0.0</v>
      </c>
      <c r="CY189" s="1">
        <v>0.0</v>
      </c>
      <c r="CZ189" s="1">
        <v>0.0</v>
      </c>
      <c r="DA189" s="1">
        <v>0.0</v>
      </c>
      <c r="DB189" s="1">
        <v>1.81894913354E11</v>
      </c>
      <c r="DC189" s="1">
        <v>0.0</v>
      </c>
      <c r="DD189" s="1">
        <v>0.0</v>
      </c>
      <c r="DE189" s="1">
        <v>1.553643997451E12</v>
      </c>
      <c r="DF189" s="1">
        <v>6.70226581286E11</v>
      </c>
      <c r="DG189" s="1">
        <v>8.83417416165E11</v>
      </c>
      <c r="DH189" s="1">
        <v>0.0</v>
      </c>
      <c r="DI189" s="1">
        <v>0.0</v>
      </c>
      <c r="DJ189" s="1">
        <v>0.0</v>
      </c>
      <c r="DK189" s="1">
        <v>0.0</v>
      </c>
      <c r="DL189" s="1">
        <v>0.0</v>
      </c>
      <c r="DM189" s="1">
        <v>7.444781926018E12</v>
      </c>
      <c r="DN189" s="1">
        <v>8.787691488678E12</v>
      </c>
      <c r="DO189" s="1">
        <v>0.0</v>
      </c>
      <c r="DP189" s="1">
        <v>8.787691488678E12</v>
      </c>
      <c r="DQ189" s="1">
        <v>7.70616565092E12</v>
      </c>
      <c r="DR189" s="1">
        <v>1.081525837758E12</v>
      </c>
      <c r="DS189" s="1">
        <v>2.4405784641E10</v>
      </c>
      <c r="DT189" s="1">
        <v>1.7755544469E10</v>
      </c>
      <c r="DU189" s="1">
        <v>1.5366963526E10</v>
      </c>
      <c r="DV189" s="1">
        <v>0.0</v>
      </c>
      <c r="DW189" s="1">
        <v>0.0</v>
      </c>
      <c r="DX189" s="1">
        <v>1.31432911182E11</v>
      </c>
      <c r="DY189" s="1">
        <v>9.56743166748E11</v>
      </c>
      <c r="DZ189" s="1">
        <v>1.150680338E9</v>
      </c>
      <c r="EA189" s="1">
        <v>1.4857978474E10</v>
      </c>
      <c r="EB189" s="1">
        <v>-1.3707298136E10</v>
      </c>
      <c r="EC189" s="1">
        <v>9.43035868612E11</v>
      </c>
      <c r="ED189" s="1">
        <v>4.5026253993E10</v>
      </c>
      <c r="EE189" s="1">
        <v>1.4592198454E10</v>
      </c>
      <c r="EF189" s="1">
        <v>8.83417416165E11</v>
      </c>
      <c r="EG189" s="1">
        <v>0.0</v>
      </c>
      <c r="EH189" s="1">
        <v>0.0</v>
      </c>
      <c r="EI189" s="1">
        <v>2992.0</v>
      </c>
      <c r="EJ189" s="1">
        <v>0.0</v>
      </c>
      <c r="EK189" s="1" t="s">
        <v>339</v>
      </c>
      <c r="EL189" s="1">
        <f t="shared" si="1"/>
        <v>8607493267100</v>
      </c>
      <c r="EM189" s="1" t="s">
        <v>152</v>
      </c>
      <c r="EN189" s="1">
        <v>2023.0</v>
      </c>
      <c r="EO189" s="2">
        <v>45020.0</v>
      </c>
      <c r="EP189" s="1">
        <v>29.9</v>
      </c>
      <c r="EQ189" s="1">
        <v>0.0</v>
      </c>
      <c r="ER189" s="1">
        <v>2.87876029E8</v>
      </c>
      <c r="ES189" s="1">
        <v>440510.0</v>
      </c>
      <c r="ET189" s="1">
        <v>1.27217915E10</v>
      </c>
      <c r="EU189" s="1">
        <v>0.0</v>
      </c>
    </row>
    <row r="190" ht="14.25" customHeight="1">
      <c r="A190" s="1">
        <v>1.60665620342E12</v>
      </c>
      <c r="B190" s="1">
        <v>2.6183711753E10</v>
      </c>
      <c r="C190" s="1">
        <v>2.4183711753E10</v>
      </c>
      <c r="D190" s="1">
        <v>2.0E9</v>
      </c>
      <c r="E190" s="1">
        <v>5.66E10</v>
      </c>
      <c r="F190" s="1">
        <v>0.0</v>
      </c>
      <c r="G190" s="1">
        <v>0.0</v>
      </c>
      <c r="H190" s="1">
        <v>5.66E10</v>
      </c>
      <c r="I190" s="1">
        <v>2.36470185963E11</v>
      </c>
      <c r="J190" s="1">
        <v>3.307690569E9</v>
      </c>
      <c r="K190" s="1">
        <v>9.368780165E9</v>
      </c>
      <c r="L190" s="1">
        <v>0.0</v>
      </c>
      <c r="M190" s="1">
        <v>0.0</v>
      </c>
      <c r="N190" s="1">
        <v>0.0</v>
      </c>
      <c r="O190" s="1">
        <v>2.23793715229E11</v>
      </c>
      <c r="P190" s="1">
        <v>0.0</v>
      </c>
      <c r="Q190" s="1">
        <v>0.0</v>
      </c>
      <c r="R190" s="1">
        <v>1.255770195948E12</v>
      </c>
      <c r="S190" s="1">
        <v>1.255770195948E12</v>
      </c>
      <c r="T190" s="1">
        <v>0.0</v>
      </c>
      <c r="U190" s="1">
        <v>3.1632109756E10</v>
      </c>
      <c r="V190" s="1">
        <v>8.5157579E7</v>
      </c>
      <c r="W190" s="1">
        <v>3.0854101268E10</v>
      </c>
      <c r="X190" s="1">
        <v>6.92850909E8</v>
      </c>
      <c r="Y190" s="1">
        <v>0.0</v>
      </c>
      <c r="Z190" s="1">
        <v>0.0</v>
      </c>
      <c r="AA190" s="1">
        <v>7.8623707892E10</v>
      </c>
      <c r="AB190" s="1">
        <v>5000000.0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5000000.0</v>
      </c>
      <c r="AI190" s="1">
        <v>0.0</v>
      </c>
      <c r="AJ190" s="1">
        <v>4.5271571713E10</v>
      </c>
      <c r="AK190" s="1">
        <v>4.5271571713E10</v>
      </c>
      <c r="AL190" s="1">
        <v>7.4308830014E10</v>
      </c>
      <c r="AM190" s="1">
        <v>-2.9037258301E10</v>
      </c>
      <c r="AN190" s="1">
        <v>0.0</v>
      </c>
      <c r="AO190" s="1">
        <v>0.0</v>
      </c>
      <c r="AP190" s="1">
        <v>0.0</v>
      </c>
      <c r="AQ190" s="1">
        <v>0.0</v>
      </c>
      <c r="AR190" s="1">
        <v>3.27468E8</v>
      </c>
      <c r="AS190" s="1">
        <v>-3.27468E8</v>
      </c>
      <c r="AT190" s="1">
        <v>0.0</v>
      </c>
      <c r="AU190" s="1">
        <v>0.0</v>
      </c>
      <c r="AV190" s="1">
        <v>0.0</v>
      </c>
      <c r="AW190" s="1">
        <v>2.3146465858E10</v>
      </c>
      <c r="AX190" s="1">
        <v>2.3146465858E10</v>
      </c>
      <c r="AY190" s="1">
        <v>0.0</v>
      </c>
      <c r="AZ190" s="1">
        <v>8.3072E9</v>
      </c>
      <c r="BA190" s="1">
        <v>0.0</v>
      </c>
      <c r="BB190" s="1">
        <v>0.0</v>
      </c>
      <c r="BC190" s="1">
        <v>2.600498098E10</v>
      </c>
      <c r="BD190" s="1">
        <v>-1.769778098E10</v>
      </c>
      <c r="BE190" s="1">
        <v>0.0</v>
      </c>
      <c r="BF190" s="1">
        <v>1.893470321E9</v>
      </c>
      <c r="BG190" s="1">
        <v>1.893470321E9</v>
      </c>
      <c r="BH190" s="1">
        <v>0.0</v>
      </c>
      <c r="BI190" s="1">
        <v>0.0</v>
      </c>
      <c r="BJ190" s="1">
        <v>0.0</v>
      </c>
      <c r="BK190" s="1">
        <v>0.0</v>
      </c>
      <c r="BL190" s="1">
        <v>1.685279911312E12</v>
      </c>
      <c r="BM190" s="1">
        <v>4.27359873709E11</v>
      </c>
      <c r="BN190" s="1">
        <v>4.16499640709E11</v>
      </c>
      <c r="BO190" s="1">
        <v>4.439428872E10</v>
      </c>
      <c r="BP190" s="1">
        <v>8.8320339263E10</v>
      </c>
      <c r="BQ190" s="1">
        <v>2.1223852542E10</v>
      </c>
      <c r="BR190" s="1">
        <v>7.693727775E9</v>
      </c>
      <c r="BS190" s="1">
        <v>1.4678686033E10</v>
      </c>
      <c r="BT190" s="1">
        <v>0.0</v>
      </c>
      <c r="BU190" s="1">
        <v>0.0</v>
      </c>
      <c r="BV190" s="1">
        <v>0.0</v>
      </c>
      <c r="BW190" s="1">
        <v>2.23745516528E11</v>
      </c>
      <c r="BX190" s="1">
        <v>0.0</v>
      </c>
      <c r="BY190" s="1">
        <v>0.0</v>
      </c>
      <c r="BZ190" s="1">
        <v>1.6443229848E10</v>
      </c>
      <c r="CA190" s="1">
        <v>0.0</v>
      </c>
      <c r="CB190" s="1">
        <v>0.0</v>
      </c>
      <c r="CC190" s="1">
        <v>1.0860233E10</v>
      </c>
      <c r="CD190" s="1">
        <v>0.0</v>
      </c>
      <c r="CE190" s="1">
        <v>0.0</v>
      </c>
      <c r="CF190" s="1">
        <v>0.0</v>
      </c>
      <c r="CG190" s="1">
        <v>0.0</v>
      </c>
      <c r="CH190" s="1">
        <v>0.0</v>
      </c>
      <c r="CI190" s="1">
        <v>0.0</v>
      </c>
      <c r="CJ190" s="1">
        <v>1.0860233E10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  <c r="CP190" s="1">
        <v>0.0</v>
      </c>
      <c r="CQ190" s="1">
        <v>1.257920037603E12</v>
      </c>
      <c r="CR190" s="1">
        <v>1.257920037603E12</v>
      </c>
      <c r="CS190" s="1">
        <v>6.098995E11</v>
      </c>
      <c r="CT190" s="1">
        <v>6.098995E11</v>
      </c>
      <c r="CU190" s="1">
        <v>0.0</v>
      </c>
      <c r="CV190" s="1">
        <v>-1.04521661588E11</v>
      </c>
      <c r="CW190" s="1">
        <v>0.0</v>
      </c>
      <c r="CX190" s="1">
        <v>0.0</v>
      </c>
      <c r="CY190" s="1">
        <v>0.0</v>
      </c>
      <c r="CZ190" s="1">
        <v>0.0</v>
      </c>
      <c r="DA190" s="1">
        <v>0.0</v>
      </c>
      <c r="DB190" s="1">
        <v>0.0</v>
      </c>
      <c r="DC190" s="1">
        <v>0.0</v>
      </c>
      <c r="DD190" s="1">
        <v>0.0</v>
      </c>
      <c r="DE190" s="1">
        <v>7.52542199191E11</v>
      </c>
      <c r="DF190" s="1">
        <v>6.46041789708E11</v>
      </c>
      <c r="DG190" s="1">
        <v>1.06500409483E11</v>
      </c>
      <c r="DH190" s="1">
        <v>0.0</v>
      </c>
      <c r="DI190" s="1">
        <v>0.0</v>
      </c>
      <c r="DJ190" s="1">
        <v>0.0</v>
      </c>
      <c r="DK190" s="1">
        <v>0.0</v>
      </c>
      <c r="DL190" s="1">
        <v>0.0</v>
      </c>
      <c r="DM190" s="1">
        <v>1.685279911312E12</v>
      </c>
      <c r="DN190" s="1">
        <v>3.91277326966E11</v>
      </c>
      <c r="DO190" s="1">
        <v>0.0</v>
      </c>
      <c r="DP190" s="1">
        <v>3.91277326966E11</v>
      </c>
      <c r="DQ190" s="1">
        <v>2.28102552409E11</v>
      </c>
      <c r="DR190" s="1">
        <v>1.63174774557E11</v>
      </c>
      <c r="DS190" s="1">
        <v>6.200897107E9</v>
      </c>
      <c r="DT190" s="1">
        <v>2.9205E8</v>
      </c>
      <c r="DU190" s="1">
        <v>0.0</v>
      </c>
      <c r="DV190" s="1">
        <v>0.0</v>
      </c>
      <c r="DW190" s="1">
        <v>5.132630128E9</v>
      </c>
      <c r="DX190" s="1">
        <v>2.9650373498E10</v>
      </c>
      <c r="DY190" s="1">
        <v>1.34300618038E11</v>
      </c>
      <c r="DZ190" s="1">
        <v>4.28268371E8</v>
      </c>
      <c r="EA190" s="1">
        <v>1.140413791E9</v>
      </c>
      <c r="EB190" s="1">
        <v>-7.1214542E8</v>
      </c>
      <c r="EC190" s="1">
        <v>1.33588472618E11</v>
      </c>
      <c r="ED190" s="1">
        <v>2.7088063135E10</v>
      </c>
      <c r="EE190" s="1">
        <v>0.0</v>
      </c>
      <c r="EF190" s="1">
        <v>1.06500409483E11</v>
      </c>
      <c r="EG190" s="1">
        <v>0.0</v>
      </c>
      <c r="EH190" s="1">
        <v>0.0</v>
      </c>
      <c r="EI190" s="1">
        <v>1624.0</v>
      </c>
      <c r="EJ190" s="1">
        <v>1624.0</v>
      </c>
      <c r="EK190" s="1" t="s">
        <v>340</v>
      </c>
      <c r="EL190" s="1">
        <f t="shared" si="1"/>
        <v>1183205030000</v>
      </c>
      <c r="EM190" s="1" t="s">
        <v>152</v>
      </c>
      <c r="EN190" s="1">
        <v>2023.0</v>
      </c>
      <c r="EO190" s="2">
        <v>45020.0</v>
      </c>
      <c r="EP190" s="1">
        <v>19.4</v>
      </c>
      <c r="EQ190" s="1">
        <v>0.0</v>
      </c>
      <c r="ER190" s="1">
        <v>6.098995E7</v>
      </c>
      <c r="ES190" s="1">
        <v>466850.0</v>
      </c>
      <c r="ET190" s="1">
        <v>8.537627E9</v>
      </c>
      <c r="EU190" s="1">
        <v>0.0</v>
      </c>
    </row>
    <row r="191" ht="14.25" customHeight="1">
      <c r="A191" s="1">
        <v>1.52590514188E11</v>
      </c>
      <c r="B191" s="1">
        <v>3.5936545365E10</v>
      </c>
      <c r="C191" s="1">
        <v>8.086545365E9</v>
      </c>
      <c r="D191" s="1">
        <v>2.785E10</v>
      </c>
      <c r="E191" s="1">
        <v>2.3E9</v>
      </c>
      <c r="F191" s="1">
        <v>0.0</v>
      </c>
      <c r="G191" s="1">
        <v>0.0</v>
      </c>
      <c r="H191" s="1">
        <v>2.3E9</v>
      </c>
      <c r="I191" s="1">
        <v>9.0186772207E10</v>
      </c>
      <c r="J191" s="1">
        <v>8.244989182E9</v>
      </c>
      <c r="K191" s="1">
        <v>2.7055657665E10</v>
      </c>
      <c r="L191" s="1">
        <v>0.0</v>
      </c>
      <c r="M191" s="1">
        <v>0.0</v>
      </c>
      <c r="N191" s="1">
        <v>2.3E8</v>
      </c>
      <c r="O191" s="1">
        <v>6.6272529894E10</v>
      </c>
      <c r="P191" s="1">
        <v>-1.1616404534E10</v>
      </c>
      <c r="Q191" s="1">
        <v>0.0</v>
      </c>
      <c r="R191" s="1">
        <v>1.3591497551E10</v>
      </c>
      <c r="S191" s="1">
        <v>1.3591497551E10</v>
      </c>
      <c r="T191" s="1">
        <v>0.0</v>
      </c>
      <c r="U191" s="1">
        <v>1.0575699065E10</v>
      </c>
      <c r="V191" s="1">
        <v>5.677410629E9</v>
      </c>
      <c r="W191" s="1">
        <v>4.898288436E9</v>
      </c>
      <c r="X191" s="1">
        <v>0.0</v>
      </c>
      <c r="Y191" s="1">
        <v>0.0</v>
      </c>
      <c r="Z191" s="1">
        <v>0.0</v>
      </c>
      <c r="AA191" s="1">
        <v>9.46649218316E11</v>
      </c>
      <c r="AB191" s="1">
        <v>5.4E7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5.4E7</v>
      </c>
      <c r="AI191" s="1">
        <v>0.0</v>
      </c>
      <c r="AJ191" s="1">
        <v>5.83930302938E11</v>
      </c>
      <c r="AK191" s="1">
        <v>2.24625551937E11</v>
      </c>
      <c r="AL191" s="1">
        <v>4.53791671527E11</v>
      </c>
      <c r="AM191" s="1">
        <v>-2.2916611959E11</v>
      </c>
      <c r="AN191" s="1">
        <v>0.0</v>
      </c>
      <c r="AO191" s="1">
        <v>0.0</v>
      </c>
      <c r="AP191" s="1">
        <v>0.0</v>
      </c>
      <c r="AQ191" s="1">
        <v>3.59304751001E11</v>
      </c>
      <c r="AR191" s="1">
        <v>4.72090564087E11</v>
      </c>
      <c r="AS191" s="1">
        <v>-1.12785813086E11</v>
      </c>
      <c r="AT191" s="1">
        <v>0.0</v>
      </c>
      <c r="AU191" s="1">
        <v>0.0</v>
      </c>
      <c r="AV191" s="1">
        <v>0.0</v>
      </c>
      <c r="AW191" s="1">
        <v>9.8314334867E10</v>
      </c>
      <c r="AX191" s="1">
        <v>0.0</v>
      </c>
      <c r="AY191" s="1">
        <v>9.8314334867E10</v>
      </c>
      <c r="AZ191" s="1">
        <v>6.89413932E9</v>
      </c>
      <c r="BA191" s="1">
        <v>0.0</v>
      </c>
      <c r="BB191" s="1">
        <v>0.0</v>
      </c>
      <c r="BC191" s="1">
        <v>2.525413932E10</v>
      </c>
      <c r="BD191" s="1">
        <v>-1.836E10</v>
      </c>
      <c r="BE191" s="1">
        <v>0.0</v>
      </c>
      <c r="BF191" s="1">
        <v>2.57456441191E11</v>
      </c>
      <c r="BG191" s="1">
        <v>1.43788168915E11</v>
      </c>
      <c r="BH191" s="1">
        <v>1.09066218568E11</v>
      </c>
      <c r="BI191" s="1">
        <v>0.0</v>
      </c>
      <c r="BJ191" s="1">
        <v>0.0</v>
      </c>
      <c r="BK191" s="1">
        <v>1.13668272276E11</v>
      </c>
      <c r="BL191" s="1">
        <v>1.099239732504E12</v>
      </c>
      <c r="BM191" s="1">
        <v>5.66397612597E11</v>
      </c>
      <c r="BN191" s="1">
        <v>1.49381644346E11</v>
      </c>
      <c r="BO191" s="1">
        <v>2.4343526876E10</v>
      </c>
      <c r="BP191" s="1">
        <v>2.6530351006E10</v>
      </c>
      <c r="BQ191" s="1">
        <v>1.9422396483E10</v>
      </c>
      <c r="BR191" s="1">
        <v>5.297598256E9</v>
      </c>
      <c r="BS191" s="1">
        <v>1.913638935E10</v>
      </c>
      <c r="BT191" s="1">
        <v>0.0</v>
      </c>
      <c r="BU191" s="1">
        <v>0.0</v>
      </c>
      <c r="BV191" s="1">
        <v>0.0</v>
      </c>
      <c r="BW191" s="1">
        <v>1.1609358459E10</v>
      </c>
      <c r="BX191" s="1">
        <v>4.1462124728E10</v>
      </c>
      <c r="BY191" s="1">
        <v>0.0</v>
      </c>
      <c r="BZ191" s="1">
        <v>1.579899188E9</v>
      </c>
      <c r="CA191" s="1">
        <v>0.0</v>
      </c>
      <c r="CB191" s="1">
        <v>0.0</v>
      </c>
      <c r="CC191" s="1">
        <v>4.17015968251E11</v>
      </c>
      <c r="CD191" s="1">
        <v>0.0</v>
      </c>
      <c r="CE191" s="1">
        <v>0.0</v>
      </c>
      <c r="CF191" s="1">
        <v>0.0</v>
      </c>
      <c r="CG191" s="1">
        <v>0.0</v>
      </c>
      <c r="CH191" s="1">
        <v>0.0</v>
      </c>
      <c r="CI191" s="1">
        <v>0.0</v>
      </c>
      <c r="CJ191" s="1">
        <v>2.9E10</v>
      </c>
      <c r="CK191" s="1">
        <v>2.78949749683E11</v>
      </c>
      <c r="CL191" s="1">
        <v>0.0</v>
      </c>
      <c r="CN191" s="1">
        <v>1.09066218568E11</v>
      </c>
      <c r="CO191" s="1">
        <v>0.0</v>
      </c>
      <c r="CP191" s="1">
        <v>0.0</v>
      </c>
      <c r="CQ191" s="1">
        <v>5.32842119907E11</v>
      </c>
      <c r="CR191" s="1">
        <v>5.32842119907E11</v>
      </c>
      <c r="CS191" s="1">
        <v>9.05E11</v>
      </c>
      <c r="CT191" s="1">
        <v>9.05E11</v>
      </c>
      <c r="CU191" s="1">
        <v>0.0</v>
      </c>
      <c r="CV191" s="1">
        <v>2.4455E10</v>
      </c>
      <c r="CW191" s="1">
        <v>0.0</v>
      </c>
      <c r="CX191" s="1">
        <v>0.0</v>
      </c>
      <c r="CY191" s="1">
        <v>0.0</v>
      </c>
      <c r="CZ191" s="1">
        <v>0.0</v>
      </c>
      <c r="DA191" s="1">
        <v>0.0</v>
      </c>
      <c r="DB191" s="1">
        <v>2.69596844E8</v>
      </c>
      <c r="DC191" s="1">
        <v>0.0</v>
      </c>
      <c r="DD191" s="1">
        <v>0.0</v>
      </c>
      <c r="DE191" s="1">
        <v>-7.43082144844E11</v>
      </c>
      <c r="DF191" s="1">
        <v>-7.04668204968E11</v>
      </c>
      <c r="DG191" s="1">
        <v>-3.8413939876E10</v>
      </c>
      <c r="DH191" s="1">
        <v>0.0</v>
      </c>
      <c r="DI191" s="1">
        <v>3.46199667907E11</v>
      </c>
      <c r="DJ191" s="1">
        <v>0.0</v>
      </c>
      <c r="DK191" s="1">
        <v>0.0</v>
      </c>
      <c r="DL191" s="1">
        <v>0.0</v>
      </c>
      <c r="DM191" s="1">
        <v>1.099239732504E12</v>
      </c>
      <c r="DN191" s="1">
        <v>3.37305177516E11</v>
      </c>
      <c r="DO191" s="1">
        <v>0.0</v>
      </c>
      <c r="DP191" s="1">
        <v>3.37305177516E11</v>
      </c>
      <c r="DQ191" s="1">
        <v>1.67293321673E11</v>
      </c>
      <c r="DR191" s="1">
        <v>1.70011855843E11</v>
      </c>
      <c r="DS191" s="1">
        <v>1.0143709385E10</v>
      </c>
      <c r="DT191" s="1">
        <v>2.6711007088E10</v>
      </c>
      <c r="DU191" s="1">
        <v>2.7430571056E10</v>
      </c>
      <c r="DV191" s="1">
        <v>0.0</v>
      </c>
      <c r="DW191" s="1">
        <v>3.9652945125E10</v>
      </c>
      <c r="DX191" s="1">
        <v>8.6037947477E10</v>
      </c>
      <c r="DY191" s="1">
        <v>2.7753665538E10</v>
      </c>
      <c r="DZ191" s="1">
        <v>3.644063533E9</v>
      </c>
      <c r="EA191" s="1">
        <v>2.316687528E9</v>
      </c>
      <c r="EB191" s="1">
        <v>1.327376005E9</v>
      </c>
      <c r="EC191" s="1">
        <v>2.9081041543E10</v>
      </c>
      <c r="ED191" s="1">
        <v>1.5504873369E10</v>
      </c>
      <c r="EE191" s="1">
        <v>-2.744408034E9</v>
      </c>
      <c r="EF191" s="1">
        <v>1.6320576208E10</v>
      </c>
      <c r="EG191" s="1">
        <v>-1.2903939876E10</v>
      </c>
      <c r="EH191" s="1">
        <v>2.9224516084E10</v>
      </c>
      <c r="EI191" s="1">
        <v>-143.0</v>
      </c>
      <c r="EJ191" s="1">
        <v>-143.0</v>
      </c>
      <c r="EK191" s="1" t="s">
        <v>341</v>
      </c>
      <c r="EL191" s="1">
        <f t="shared" si="1"/>
        <v>703185000000</v>
      </c>
      <c r="EM191" s="1" t="s">
        <v>152</v>
      </c>
      <c r="EN191" s="1">
        <v>2023.0</v>
      </c>
      <c r="EO191" s="2">
        <v>45020.0</v>
      </c>
      <c r="EP191" s="1">
        <v>7.77</v>
      </c>
      <c r="EQ191" s="1">
        <v>0.0</v>
      </c>
      <c r="ER191" s="1">
        <v>9.05E7</v>
      </c>
      <c r="ES191" s="1">
        <v>4660.0</v>
      </c>
      <c r="ET191" s="1">
        <v>3.57496E7</v>
      </c>
      <c r="EU191" s="1">
        <v>0.0</v>
      </c>
    </row>
    <row r="192" ht="14.25" customHeight="1">
      <c r="A192" s="1">
        <v>9.11257655505E11</v>
      </c>
      <c r="B192" s="1">
        <v>8.6590753862E10</v>
      </c>
      <c r="C192" s="1">
        <v>5.3067740163E10</v>
      </c>
      <c r="D192" s="1">
        <v>3.3523013699E10</v>
      </c>
      <c r="E192" s="1">
        <v>2.28567976067E11</v>
      </c>
      <c r="F192" s="1">
        <v>1.59268954572E11</v>
      </c>
      <c r="G192" s="1">
        <v>0.0</v>
      </c>
      <c r="H192" s="1">
        <v>6.9299021495E10</v>
      </c>
      <c r="I192" s="1">
        <v>1.72336453588E11</v>
      </c>
      <c r="J192" s="1">
        <v>1.93017824919E11</v>
      </c>
      <c r="K192" s="1">
        <v>7.522458886E9</v>
      </c>
      <c r="L192" s="1">
        <v>0.0</v>
      </c>
      <c r="M192" s="1">
        <v>0.0</v>
      </c>
      <c r="N192" s="1">
        <v>0.0</v>
      </c>
      <c r="O192" s="1">
        <v>6.382152203E9</v>
      </c>
      <c r="P192" s="1">
        <v>-3.458598242E10</v>
      </c>
      <c r="Q192" s="1">
        <v>0.0</v>
      </c>
      <c r="R192" s="1">
        <v>4.10550704458E11</v>
      </c>
      <c r="S192" s="1">
        <v>4.19111057782E11</v>
      </c>
      <c r="T192" s="1">
        <v>-8.560353324E9</v>
      </c>
      <c r="U192" s="1">
        <v>1.321176753E10</v>
      </c>
      <c r="V192" s="1">
        <v>5.55446126E8</v>
      </c>
      <c r="W192" s="1">
        <v>1.2374390677E10</v>
      </c>
      <c r="X192" s="1">
        <v>2.81930727E8</v>
      </c>
      <c r="Y192" s="1">
        <v>0.0</v>
      </c>
      <c r="Z192" s="1">
        <v>0.0</v>
      </c>
      <c r="AA192" s="1">
        <v>3.34967081307E11</v>
      </c>
      <c r="AB192" s="1">
        <v>3.7886602E9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4.0386602E9</v>
      </c>
      <c r="AI192" s="1">
        <v>-2.5E8</v>
      </c>
      <c r="AJ192" s="1">
        <v>2.3453575264E11</v>
      </c>
      <c r="AK192" s="1">
        <v>1.5950467473E11</v>
      </c>
      <c r="AL192" s="1">
        <v>5.45934525756E11</v>
      </c>
      <c r="AM192" s="1">
        <v>-3.86429851026E11</v>
      </c>
      <c r="AN192" s="1">
        <v>0.0</v>
      </c>
      <c r="AO192" s="1">
        <v>0.0</v>
      </c>
      <c r="AP192" s="1">
        <v>0.0</v>
      </c>
      <c r="AQ192" s="1">
        <v>7.503107791E10</v>
      </c>
      <c r="AR192" s="1">
        <v>8.3921172931E10</v>
      </c>
      <c r="AS192" s="1">
        <v>-8.890095021E9</v>
      </c>
      <c r="AT192" s="1">
        <v>0.0</v>
      </c>
      <c r="AU192" s="1">
        <v>0.0</v>
      </c>
      <c r="AV192" s="1">
        <v>0.0</v>
      </c>
      <c r="AW192" s="1">
        <v>1.7078573366E10</v>
      </c>
      <c r="AX192" s="1">
        <v>0.0</v>
      </c>
      <c r="AY192" s="1">
        <v>1.7078573366E10</v>
      </c>
      <c r="AZ192" s="1">
        <v>2.4203308291E10</v>
      </c>
      <c r="BA192" s="1">
        <v>0.0</v>
      </c>
      <c r="BB192" s="1">
        <v>1.2518308291E10</v>
      </c>
      <c r="BC192" s="1">
        <v>1.1685E10</v>
      </c>
      <c r="BD192" s="1">
        <v>0.0</v>
      </c>
      <c r="BE192" s="1">
        <v>0.0</v>
      </c>
      <c r="BF192" s="1">
        <v>5.536078681E10</v>
      </c>
      <c r="BG192" s="1">
        <v>5.2205334244E10</v>
      </c>
      <c r="BH192" s="1">
        <v>3.155452566E9</v>
      </c>
      <c r="BI192" s="1">
        <v>0.0</v>
      </c>
      <c r="BJ192" s="1">
        <v>0.0</v>
      </c>
      <c r="BK192" s="1">
        <v>0.0</v>
      </c>
      <c r="BL192" s="1">
        <v>1.246224736812E12</v>
      </c>
      <c r="BM192" s="1">
        <v>3.74260457563E11</v>
      </c>
      <c r="BN192" s="1">
        <v>3.6883595987E11</v>
      </c>
      <c r="BO192" s="1">
        <v>5.1684518178E10</v>
      </c>
      <c r="BP192" s="1">
        <v>2.09753055638E11</v>
      </c>
      <c r="BQ192" s="1">
        <v>1.4442934282E10</v>
      </c>
      <c r="BR192" s="1">
        <v>7.0980447017E10</v>
      </c>
      <c r="BS192" s="1">
        <v>1.2023188838E10</v>
      </c>
      <c r="BT192" s="1">
        <v>0.0</v>
      </c>
      <c r="BU192" s="1">
        <v>0.0</v>
      </c>
      <c r="BV192" s="1">
        <v>2.845E7</v>
      </c>
      <c r="BW192" s="1">
        <v>1.862449898E9</v>
      </c>
      <c r="BX192" s="1">
        <v>0.0</v>
      </c>
      <c r="BY192" s="1">
        <v>0.0</v>
      </c>
      <c r="BZ192" s="1">
        <v>8.060916019E9</v>
      </c>
      <c r="CA192" s="1">
        <v>0.0</v>
      </c>
      <c r="CB192" s="1">
        <v>0.0</v>
      </c>
      <c r="CC192" s="1">
        <v>5.424497693E9</v>
      </c>
      <c r="CD192" s="1">
        <v>0.0</v>
      </c>
      <c r="CE192" s="1">
        <v>0.0</v>
      </c>
      <c r="CF192" s="1">
        <v>0.0</v>
      </c>
      <c r="CG192" s="1">
        <v>0.0</v>
      </c>
      <c r="CH192" s="1">
        <v>0.0</v>
      </c>
      <c r="CI192" s="1">
        <v>0.0</v>
      </c>
      <c r="CJ192" s="1">
        <v>6.0E7</v>
      </c>
      <c r="CK192" s="1">
        <v>0.0</v>
      </c>
      <c r="CL192" s="1">
        <v>0.0</v>
      </c>
      <c r="CM192" s="1">
        <v>0.0</v>
      </c>
      <c r="CN192" s="1">
        <v>0.0</v>
      </c>
      <c r="CO192" s="1">
        <v>5.115717958E9</v>
      </c>
      <c r="CP192" s="1">
        <v>2.48779735E8</v>
      </c>
      <c r="CQ192" s="1">
        <v>8.71964279249E11</v>
      </c>
      <c r="CR192" s="1">
        <v>8.71964279249E11</v>
      </c>
      <c r="CS192" s="1">
        <v>6.4050892E11</v>
      </c>
      <c r="CT192" s="1">
        <v>6.4050892E11</v>
      </c>
      <c r="CU192" s="1">
        <v>0.0</v>
      </c>
      <c r="CV192" s="1">
        <v>8.80700783E8</v>
      </c>
      <c r="CW192" s="1">
        <v>0.0</v>
      </c>
      <c r="CX192" s="1">
        <v>0.0</v>
      </c>
      <c r="CY192" s="1">
        <v>0.0</v>
      </c>
      <c r="CZ192" s="1">
        <v>0.0</v>
      </c>
      <c r="DA192" s="1">
        <v>0.0</v>
      </c>
      <c r="DB192" s="1">
        <v>2.6595251749E10</v>
      </c>
      <c r="DC192" s="1">
        <v>0.0</v>
      </c>
      <c r="DD192" s="1">
        <v>0.0</v>
      </c>
      <c r="DE192" s="1">
        <v>1.41847954174E11</v>
      </c>
      <c r="DF192" s="1">
        <v>6.63247674E8</v>
      </c>
      <c r="DG192" s="1">
        <v>1.411847065E11</v>
      </c>
      <c r="DH192" s="1">
        <v>0.0</v>
      </c>
      <c r="DI192" s="1">
        <v>6.2131452543E10</v>
      </c>
      <c r="DJ192" s="1">
        <v>0.0</v>
      </c>
      <c r="DK192" s="1">
        <v>0.0</v>
      </c>
      <c r="DL192" s="1">
        <v>0.0</v>
      </c>
      <c r="DM192" s="1">
        <v>1.246224736812E12</v>
      </c>
      <c r="DN192" s="1">
        <v>1.194003443459E12</v>
      </c>
      <c r="DO192" s="1">
        <v>2.2389335611E10</v>
      </c>
      <c r="DP192" s="1">
        <v>1.171614107848E12</v>
      </c>
      <c r="DQ192" s="1">
        <v>6.86763326661E11</v>
      </c>
      <c r="DR192" s="1">
        <v>4.84850781187E11</v>
      </c>
      <c r="DS192" s="1">
        <v>8.256861618E9</v>
      </c>
      <c r="DT192" s="1">
        <v>8.122216122E9</v>
      </c>
      <c r="DU192" s="1">
        <v>9.25196934E8</v>
      </c>
      <c r="DV192" s="1">
        <v>7.97736E8</v>
      </c>
      <c r="DW192" s="1">
        <v>2.08686417627E11</v>
      </c>
      <c r="DX192" s="1">
        <v>9.7528654545E10</v>
      </c>
      <c r="DY192" s="1">
        <v>1.79568090509E11</v>
      </c>
      <c r="DZ192" s="1">
        <v>8.40923041E8</v>
      </c>
      <c r="EA192" s="1">
        <v>4.85060138E8</v>
      </c>
      <c r="EB192" s="1">
        <v>3.55862903E8</v>
      </c>
      <c r="EC192" s="1">
        <v>1.79923953412E11</v>
      </c>
      <c r="ED192" s="1">
        <v>3.7380020184E10</v>
      </c>
      <c r="EE192" s="1">
        <v>1.49782089E8</v>
      </c>
      <c r="EF192" s="1">
        <v>1.42394151139E11</v>
      </c>
      <c r="EG192" s="1">
        <v>1.42127927E11</v>
      </c>
      <c r="EH192" s="1">
        <v>2.66225E8</v>
      </c>
      <c r="EI192" s="1">
        <v>2000.0</v>
      </c>
      <c r="EJ192" s="1">
        <v>2000.0</v>
      </c>
      <c r="EK192" s="1" t="s">
        <v>342</v>
      </c>
      <c r="EL192" s="1">
        <f t="shared" si="1"/>
        <v>1501993417400</v>
      </c>
      <c r="EM192" s="1" t="s">
        <v>152</v>
      </c>
      <c r="EN192" s="1">
        <v>2023.0</v>
      </c>
      <c r="EO192" s="2">
        <v>45020.0</v>
      </c>
      <c r="EP192" s="1">
        <v>23.45</v>
      </c>
      <c r="EQ192" s="1">
        <v>0.0</v>
      </c>
      <c r="ER192" s="1">
        <v>6.4050892E7</v>
      </c>
      <c r="ES192" s="1">
        <v>5360.0</v>
      </c>
      <c r="ET192" s="1">
        <v>1.24813E8</v>
      </c>
      <c r="EU192" s="1">
        <v>0.0</v>
      </c>
    </row>
    <row r="193" ht="14.25" customHeight="1">
      <c r="A193" s="1">
        <v>1.663689832459E12</v>
      </c>
      <c r="B193" s="1">
        <v>1.13688426865E11</v>
      </c>
      <c r="C193" s="1">
        <v>1.13688426865E11</v>
      </c>
      <c r="D193" s="1">
        <v>0.0</v>
      </c>
      <c r="E193" s="1">
        <v>5.42E11</v>
      </c>
      <c r="F193" s="1">
        <v>0.0</v>
      </c>
      <c r="G193" s="1">
        <v>0.0</v>
      </c>
      <c r="H193" s="1">
        <v>5.42E11</v>
      </c>
      <c r="I193" s="1">
        <v>1.54023035572E11</v>
      </c>
      <c r="J193" s="1">
        <v>1.04918312223E11</v>
      </c>
      <c r="K193" s="1">
        <v>1.5283671749E10</v>
      </c>
      <c r="L193" s="1">
        <v>0.0</v>
      </c>
      <c r="M193" s="1">
        <v>0.0</v>
      </c>
      <c r="N193" s="1">
        <v>0.0</v>
      </c>
      <c r="O193" s="1">
        <v>3.5206209646E10</v>
      </c>
      <c r="P193" s="1">
        <v>-1.38534886E9</v>
      </c>
      <c r="Q193" s="1">
        <v>190814.0</v>
      </c>
      <c r="R193" s="1">
        <v>7.59923693703E11</v>
      </c>
      <c r="S193" s="1">
        <v>7.62361766819E11</v>
      </c>
      <c r="T193" s="1">
        <v>-2.438073116E9</v>
      </c>
      <c r="U193" s="1">
        <v>9.4054676319E10</v>
      </c>
      <c r="V193" s="1">
        <v>7.619881612E9</v>
      </c>
      <c r="W193" s="1">
        <v>8.6434794707E10</v>
      </c>
      <c r="X193" s="1">
        <v>0.0</v>
      </c>
      <c r="Y193" s="1">
        <v>0.0</v>
      </c>
      <c r="Z193" s="1">
        <v>0.0</v>
      </c>
      <c r="AA193" s="1">
        <v>7.52255795783E11</v>
      </c>
      <c r="AB193" s="1">
        <v>6.446607832E9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6.446607832E9</v>
      </c>
      <c r="AI193" s="1">
        <v>0.0</v>
      </c>
      <c r="AJ193" s="1">
        <v>5.78088698162E11</v>
      </c>
      <c r="AK193" s="1">
        <v>3.16002424473E11</v>
      </c>
      <c r="AL193" s="1">
        <v>1.214104002773E12</v>
      </c>
      <c r="AM193" s="1">
        <v>-8.981015783E11</v>
      </c>
      <c r="AN193" s="1">
        <v>5.8657025451E10</v>
      </c>
      <c r="AO193" s="1">
        <v>6.7293743316E10</v>
      </c>
      <c r="AP193" s="1">
        <v>-8.636717865E9</v>
      </c>
      <c r="AQ193" s="1">
        <v>2.03429248238E11</v>
      </c>
      <c r="AR193" s="1">
        <v>2.63190870706E11</v>
      </c>
      <c r="AS193" s="1">
        <v>-5.9761622468E10</v>
      </c>
      <c r="AT193" s="1">
        <v>0.0</v>
      </c>
      <c r="AU193" s="1">
        <v>0.0</v>
      </c>
      <c r="AV193" s="1">
        <v>0.0</v>
      </c>
      <c r="AW193" s="1">
        <v>8.5392592894E10</v>
      </c>
      <c r="AX193" s="1">
        <v>0.0</v>
      </c>
      <c r="AY193" s="1">
        <v>8.5392592894E10</v>
      </c>
      <c r="AZ193" s="1">
        <v>3.25E10</v>
      </c>
      <c r="BA193" s="1">
        <v>0.0</v>
      </c>
      <c r="BB193" s="1">
        <v>3.25E10</v>
      </c>
      <c r="BC193" s="1">
        <v>0.0</v>
      </c>
      <c r="BD193" s="1">
        <v>0.0</v>
      </c>
      <c r="BE193" s="1">
        <v>0.0</v>
      </c>
      <c r="BF193" s="1">
        <v>4.9827896895E10</v>
      </c>
      <c r="BG193" s="1">
        <v>1.3255953059E10</v>
      </c>
      <c r="BH193" s="1">
        <v>3.267024817E9</v>
      </c>
      <c r="BI193" s="1">
        <v>3.3304919019E10</v>
      </c>
      <c r="BJ193" s="1">
        <v>0.0</v>
      </c>
      <c r="BK193" s="1">
        <v>0.0</v>
      </c>
      <c r="BL193" s="1">
        <v>2.415945628242E12</v>
      </c>
      <c r="BM193" s="1">
        <v>1.491342025915E12</v>
      </c>
      <c r="BN193" s="1">
        <v>1.445858597895E12</v>
      </c>
      <c r="BO193" s="1">
        <v>8.573715985E10</v>
      </c>
      <c r="BP193" s="1">
        <v>4.2583110537E10</v>
      </c>
      <c r="BQ193" s="1">
        <v>4.016454272E9</v>
      </c>
      <c r="BR193" s="1">
        <v>1.04320991505E11</v>
      </c>
      <c r="BS193" s="1">
        <v>1.9468155376E10</v>
      </c>
      <c r="BT193" s="1">
        <v>0.0</v>
      </c>
      <c r="BU193" s="1">
        <v>0.0</v>
      </c>
      <c r="BV193" s="1">
        <v>0.0</v>
      </c>
      <c r="BW193" s="1">
        <v>5.677998486E9</v>
      </c>
      <c r="BX193" s="1">
        <v>1.149448452161E12</v>
      </c>
      <c r="BY193" s="1">
        <v>9.220293701E9</v>
      </c>
      <c r="BZ193" s="1">
        <v>2.5385982007E10</v>
      </c>
      <c r="CA193" s="1">
        <v>0.0</v>
      </c>
      <c r="CB193" s="1">
        <v>0.0</v>
      </c>
      <c r="CC193" s="1">
        <v>4.548342802E10</v>
      </c>
      <c r="CD193" s="1">
        <v>0.0</v>
      </c>
      <c r="CE193" s="1">
        <v>0.0</v>
      </c>
      <c r="CF193" s="1">
        <v>0.0</v>
      </c>
      <c r="CG193" s="1">
        <v>0.0</v>
      </c>
      <c r="CH193" s="1">
        <v>0.0</v>
      </c>
      <c r="CI193" s="1">
        <v>0.0</v>
      </c>
      <c r="CJ193" s="1">
        <v>1.4096E9</v>
      </c>
      <c r="CK193" s="1">
        <v>4.407382802E10</v>
      </c>
      <c r="CL193" s="1">
        <v>0.0</v>
      </c>
      <c r="CM193" s="1">
        <v>0.0</v>
      </c>
      <c r="CN193" s="1">
        <v>0.0</v>
      </c>
      <c r="CO193" s="1">
        <v>0.0</v>
      </c>
      <c r="CP193" s="1">
        <v>0.0</v>
      </c>
      <c r="CQ193" s="1">
        <v>9.24603602327E11</v>
      </c>
      <c r="CR193" s="1">
        <v>9.24603602327E11</v>
      </c>
      <c r="CS193" s="1">
        <v>4.6471707E11</v>
      </c>
      <c r="CT193" s="1">
        <v>4.6471707E11</v>
      </c>
      <c r="CU193" s="1">
        <v>0.0</v>
      </c>
      <c r="CV193" s="1">
        <v>1.584699224E9</v>
      </c>
      <c r="CW193" s="1">
        <v>0.0</v>
      </c>
      <c r="CX193" s="1">
        <v>0.0</v>
      </c>
      <c r="CY193" s="1">
        <v>0.0</v>
      </c>
      <c r="CZ193" s="1">
        <v>0.0</v>
      </c>
      <c r="DA193" s="1">
        <v>0.0</v>
      </c>
      <c r="DB193" s="1">
        <v>3.11688100054E11</v>
      </c>
      <c r="DC193" s="1">
        <v>0.0</v>
      </c>
      <c r="DD193" s="1">
        <v>0.0</v>
      </c>
      <c r="DE193" s="1">
        <v>1.46613733049E11</v>
      </c>
      <c r="DF193" s="1">
        <v>-1.1317625475E10</v>
      </c>
      <c r="DG193" s="1">
        <v>1.57931358524E11</v>
      </c>
      <c r="DH193" s="1">
        <v>0.0</v>
      </c>
      <c r="DI193" s="1">
        <v>0.0</v>
      </c>
      <c r="DJ193" s="1">
        <v>0.0</v>
      </c>
      <c r="DK193" s="1">
        <v>0.0</v>
      </c>
      <c r="DL193" s="1">
        <v>0.0</v>
      </c>
      <c r="DM193" s="1">
        <v>2.415945628242E12</v>
      </c>
      <c r="DN193" s="1">
        <v>3.835776645881E12</v>
      </c>
      <c r="DO193" s="1">
        <v>4.3707867557E11</v>
      </c>
      <c r="DP193" s="1">
        <v>3.398697970311E12</v>
      </c>
      <c r="DQ193" s="1">
        <v>2.915429396392E12</v>
      </c>
      <c r="DR193" s="1">
        <v>4.83268573919E11</v>
      </c>
      <c r="DS193" s="1">
        <v>6.6015175783E10</v>
      </c>
      <c r="DT193" s="1">
        <v>9.441586238E10</v>
      </c>
      <c r="DU193" s="1">
        <v>5.3135288168E10</v>
      </c>
      <c r="DV193" s="1">
        <v>0.0</v>
      </c>
      <c r="DW193" s="1">
        <v>1.90997609265E11</v>
      </c>
      <c r="DX193" s="1">
        <v>6.2486634292E10</v>
      </c>
      <c r="DY193" s="1">
        <v>2.01383643765E11</v>
      </c>
      <c r="DZ193" s="1">
        <v>9.15391999E8</v>
      </c>
      <c r="EA193" s="1">
        <v>1.259488316E9</v>
      </c>
      <c r="EB193" s="1">
        <v>-3.44096317E8</v>
      </c>
      <c r="EC193" s="1">
        <v>2.01039547448E11</v>
      </c>
      <c r="ED193" s="1">
        <v>4.2876326124E10</v>
      </c>
      <c r="EE193" s="1">
        <v>2.318628E8</v>
      </c>
      <c r="EF193" s="1">
        <v>1.57931358524E11</v>
      </c>
      <c r="EG193" s="1">
        <v>0.0</v>
      </c>
      <c r="EH193" s="1">
        <v>0.0</v>
      </c>
      <c r="EI193" s="1">
        <v>3059.0</v>
      </c>
      <c r="EJ193" s="1">
        <v>0.0</v>
      </c>
      <c r="EK193" s="1" t="s">
        <v>343</v>
      </c>
      <c r="EL193" s="1">
        <f t="shared" si="1"/>
        <v>1412739892800</v>
      </c>
      <c r="EM193" s="1" t="s">
        <v>152</v>
      </c>
      <c r="EN193" s="1">
        <v>2023.0</v>
      </c>
      <c r="EO193" s="2">
        <v>45020.0</v>
      </c>
      <c r="EP193" s="1">
        <v>30.4</v>
      </c>
      <c r="EQ193" s="1">
        <v>0.0</v>
      </c>
      <c r="ER193" s="1">
        <v>4.6471707E7</v>
      </c>
      <c r="ES193" s="1">
        <v>4730.0</v>
      </c>
      <c r="ET193" s="1">
        <v>1.483045E8</v>
      </c>
      <c r="EU193" s="1">
        <v>0.0</v>
      </c>
    </row>
    <row r="194" ht="14.25" customHeight="1">
      <c r="A194" s="1">
        <v>1.0114920098521E13</v>
      </c>
      <c r="B194" s="1">
        <v>1.837986935653E12</v>
      </c>
      <c r="C194" s="1">
        <v>1.081333480667E12</v>
      </c>
      <c r="D194" s="1">
        <v>7.56653454986E11</v>
      </c>
      <c r="E194" s="1">
        <v>2.988113382921E12</v>
      </c>
      <c r="F194" s="1">
        <v>2.206112201485E12</v>
      </c>
      <c r="G194" s="1">
        <v>-3.155720489E9</v>
      </c>
      <c r="H194" s="1">
        <v>7.85156901925E11</v>
      </c>
      <c r="I194" s="1">
        <v>2.068096701444E12</v>
      </c>
      <c r="J194" s="1">
        <v>1.344795692387E12</v>
      </c>
      <c r="K194" s="1">
        <v>1.25183065572E11</v>
      </c>
      <c r="L194" s="1">
        <v>0.0</v>
      </c>
      <c r="M194" s="1">
        <v>0.0</v>
      </c>
      <c r="N194" s="1">
        <v>5.74428976E11</v>
      </c>
      <c r="O194" s="1">
        <v>7.8618490665E10</v>
      </c>
      <c r="P194" s="1">
        <v>-5.492952318E10</v>
      </c>
      <c r="Q194" s="1">
        <v>0.0</v>
      </c>
      <c r="R194" s="1">
        <v>3.049408942505E12</v>
      </c>
      <c r="S194" s="1">
        <v>3.140125865063E12</v>
      </c>
      <c r="T194" s="1">
        <v>-9.0716922558E10</v>
      </c>
      <c r="U194" s="1">
        <v>1.71314135998E11</v>
      </c>
      <c r="V194" s="1">
        <v>4.0582960969E10</v>
      </c>
      <c r="W194" s="1">
        <v>1.13578030862E11</v>
      </c>
      <c r="X194" s="1">
        <v>1.7153144167E10</v>
      </c>
      <c r="Y194" s="1">
        <v>0.0</v>
      </c>
      <c r="Z194" s="1">
        <v>0.0</v>
      </c>
      <c r="AA194" s="1">
        <v>5.966677948437E12</v>
      </c>
      <c r="AB194" s="1">
        <v>1.433650149E9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1.433650149E9</v>
      </c>
      <c r="AI194" s="1">
        <v>0.0</v>
      </c>
      <c r="AJ194" s="1">
        <v>3.827265957386E12</v>
      </c>
      <c r="AK194" s="1">
        <v>2.000356531031E12</v>
      </c>
      <c r="AL194" s="1">
        <v>3.952163707915E12</v>
      </c>
      <c r="AM194" s="1">
        <v>-1.951807176884E12</v>
      </c>
      <c r="AN194" s="1">
        <v>0.0</v>
      </c>
      <c r="AO194" s="1">
        <v>0.0</v>
      </c>
      <c r="AP194" s="1">
        <v>0.0</v>
      </c>
      <c r="AQ194" s="1">
        <v>1.826909426355E12</v>
      </c>
      <c r="AR194" s="1">
        <v>2.300168347084E12</v>
      </c>
      <c r="AS194" s="1">
        <v>-4.73258920729E11</v>
      </c>
      <c r="AT194" s="1">
        <v>4.13790207553E11</v>
      </c>
      <c r="AU194" s="1">
        <v>4.34398841213E11</v>
      </c>
      <c r="AV194" s="1">
        <v>-2.060863366E10</v>
      </c>
      <c r="AW194" s="1">
        <v>5.35359147937E11</v>
      </c>
      <c r="AX194" s="1">
        <v>0.0</v>
      </c>
      <c r="AY194" s="1">
        <v>5.35359147937E11</v>
      </c>
      <c r="AZ194" s="1">
        <v>5.14453011424E11</v>
      </c>
      <c r="BA194" s="1">
        <v>0.0</v>
      </c>
      <c r="BB194" s="1">
        <v>2.88331276044E11</v>
      </c>
      <c r="BC194" s="1">
        <v>2.612173538E10</v>
      </c>
      <c r="BD194" s="1">
        <v>0.0</v>
      </c>
      <c r="BE194" s="1">
        <v>2.0E11</v>
      </c>
      <c r="BF194" s="1">
        <v>6.74375973988E11</v>
      </c>
      <c r="BG194" s="1">
        <v>4.83417801568E11</v>
      </c>
      <c r="BH194" s="1">
        <v>2.178811E10</v>
      </c>
      <c r="BI194" s="1">
        <v>0.0</v>
      </c>
      <c r="BJ194" s="1">
        <v>7.8611623E8</v>
      </c>
      <c r="BK194" s="1">
        <v>1.68383946608E11</v>
      </c>
      <c r="BL194" s="1">
        <v>1.6081598046958E13</v>
      </c>
      <c r="BM194" s="1">
        <v>8.203214264883E12</v>
      </c>
      <c r="BN194" s="1">
        <v>7.812635745585E12</v>
      </c>
      <c r="BO194" s="1">
        <v>1.122536756507E12</v>
      </c>
      <c r="BP194" s="1">
        <v>5.8209098924E10</v>
      </c>
      <c r="BQ194" s="1">
        <v>5.7579099343E10</v>
      </c>
      <c r="BR194" s="1">
        <v>3.32387827397E11</v>
      </c>
      <c r="BS194" s="1">
        <v>6.5010142633E11</v>
      </c>
      <c r="BT194" s="1">
        <v>0.0</v>
      </c>
      <c r="BU194" s="1">
        <v>0.0</v>
      </c>
      <c r="BV194" s="1">
        <v>1.23070072E9</v>
      </c>
      <c r="BW194" s="1">
        <v>3.31912856013E11</v>
      </c>
      <c r="BX194" s="1">
        <v>5.120934554467E12</v>
      </c>
      <c r="BY194" s="1">
        <v>9.76975576E9</v>
      </c>
      <c r="BZ194" s="1">
        <v>1.27973670124E11</v>
      </c>
      <c r="CA194" s="1">
        <v>0.0</v>
      </c>
      <c r="CB194" s="1">
        <v>0.0</v>
      </c>
      <c r="CC194" s="1">
        <v>3.90578519298E11</v>
      </c>
      <c r="CD194" s="1">
        <v>0.0</v>
      </c>
      <c r="CE194" s="1">
        <v>0.0</v>
      </c>
      <c r="CF194" s="1">
        <v>0.0</v>
      </c>
      <c r="CG194" s="1">
        <v>0.0</v>
      </c>
      <c r="CH194" s="1">
        <v>0.0</v>
      </c>
      <c r="CI194" s="1">
        <v>0.0</v>
      </c>
      <c r="CJ194" s="1">
        <v>8.226880283E9</v>
      </c>
      <c r="CK194" s="1">
        <v>4.215E9</v>
      </c>
      <c r="CL194" s="1">
        <v>0.0</v>
      </c>
      <c r="CM194" s="1">
        <v>0.0</v>
      </c>
      <c r="CN194" s="1">
        <v>3.50808480386E11</v>
      </c>
      <c r="CO194" s="1">
        <v>2.7328158629E10</v>
      </c>
      <c r="CP194" s="1">
        <v>0.0</v>
      </c>
      <c r="CQ194" s="1">
        <v>7.878383782075E12</v>
      </c>
      <c r="CR194" s="1">
        <v>7.878383782075E12</v>
      </c>
      <c r="CS194" s="1">
        <v>2.1635858E12</v>
      </c>
      <c r="CT194" s="1">
        <v>2.1635858E12</v>
      </c>
      <c r="CU194" s="1">
        <v>0.0</v>
      </c>
      <c r="CV194" s="1">
        <v>9.04737143351E11</v>
      </c>
      <c r="CW194" s="1">
        <v>0.0</v>
      </c>
      <c r="CX194" s="1">
        <v>5.5454310526E10</v>
      </c>
      <c r="CY194" s="1">
        <v>-1.67828836328E11</v>
      </c>
      <c r="CZ194" s="1">
        <v>0.0</v>
      </c>
      <c r="DA194" s="1">
        <v>0.0</v>
      </c>
      <c r="DB194" s="1">
        <v>3.50054982807E11</v>
      </c>
      <c r="DC194" s="1">
        <v>0.0</v>
      </c>
      <c r="DD194" s="1">
        <v>0.0</v>
      </c>
      <c r="DE194" s="1">
        <v>1.18612176182E12</v>
      </c>
      <c r="DF194" s="1">
        <v>7.35179347274E11</v>
      </c>
      <c r="DG194" s="1">
        <v>4.50942414546E11</v>
      </c>
      <c r="DH194" s="1">
        <v>0.0</v>
      </c>
      <c r="DI194" s="1">
        <v>3.386258619899E12</v>
      </c>
      <c r="DJ194" s="1">
        <v>0.0</v>
      </c>
      <c r="DK194" s="1">
        <v>0.0</v>
      </c>
      <c r="DL194" s="1">
        <v>0.0</v>
      </c>
      <c r="DM194" s="1">
        <v>1.6081598046958E13</v>
      </c>
      <c r="DN194" s="1">
        <v>1.4094610978836E13</v>
      </c>
      <c r="DO194" s="1">
        <v>4.3950798915E11</v>
      </c>
      <c r="DP194" s="1">
        <v>1.3655102989686E13</v>
      </c>
      <c r="DQ194" s="1">
        <v>1.0918623215282E13</v>
      </c>
      <c r="DR194" s="1">
        <v>2.736479774404E12</v>
      </c>
      <c r="DS194" s="1">
        <v>3.16812458681E11</v>
      </c>
      <c r="DT194" s="1">
        <v>3.61667095824E11</v>
      </c>
      <c r="DU194" s="1">
        <v>2.42407268237E11</v>
      </c>
      <c r="DV194" s="1">
        <v>8.812468E9</v>
      </c>
      <c r="DW194" s="1">
        <v>1.216075906042E12</v>
      </c>
      <c r="DX194" s="1">
        <v>6.50246965321E11</v>
      </c>
      <c r="DY194" s="1">
        <v>8.34114733738E11</v>
      </c>
      <c r="DZ194" s="1">
        <v>1.15789438263E11</v>
      </c>
      <c r="EA194" s="1">
        <v>1.7546195909E10</v>
      </c>
      <c r="EB194" s="1">
        <v>9.8243242354E10</v>
      </c>
      <c r="EC194" s="1">
        <v>9.32357976092E11</v>
      </c>
      <c r="ED194" s="1">
        <v>1.68116705358E11</v>
      </c>
      <c r="EE194" s="1">
        <v>-3.0061006668E10</v>
      </c>
      <c r="EF194" s="1">
        <v>7.94302277402E11</v>
      </c>
      <c r="EG194" s="1">
        <v>3.73968533E11</v>
      </c>
      <c r="EH194" s="1">
        <v>4.20333744E11</v>
      </c>
      <c r="EI194" s="1">
        <v>1790.0</v>
      </c>
      <c r="EJ194" s="1">
        <v>1790.0</v>
      </c>
      <c r="EK194" s="1" t="s">
        <v>344</v>
      </c>
      <c r="EL194" s="1">
        <f t="shared" si="1"/>
        <v>3624323912500</v>
      </c>
      <c r="EM194" s="1" t="s">
        <v>152</v>
      </c>
      <c r="EN194" s="1">
        <v>2023.0</v>
      </c>
      <c r="EO194" s="2">
        <v>45020.0</v>
      </c>
      <c r="EP194" s="1">
        <v>17.35</v>
      </c>
      <c r="EQ194" s="1">
        <v>0.0</v>
      </c>
      <c r="ER194" s="1">
        <v>2.0889475E8</v>
      </c>
      <c r="ES194" s="1">
        <v>1397730.0</v>
      </c>
      <c r="ET194" s="1">
        <v>2.3464968E10</v>
      </c>
      <c r="EU194" s="1">
        <v>0.0</v>
      </c>
    </row>
    <row r="195" ht="14.25" customHeight="1">
      <c r="A195" s="1">
        <v>7.913404977944E12</v>
      </c>
      <c r="B195" s="1">
        <v>2.581357801353E12</v>
      </c>
      <c r="C195" s="1">
        <v>4.77612182175E11</v>
      </c>
      <c r="D195" s="1">
        <v>2.103745619178E12</v>
      </c>
      <c r="E195" s="1">
        <v>1.006095364843E12</v>
      </c>
      <c r="F195" s="1">
        <v>0.0</v>
      </c>
      <c r="G195" s="1">
        <v>0.0</v>
      </c>
      <c r="H195" s="1">
        <v>1.006095364843E12</v>
      </c>
      <c r="I195" s="1">
        <v>3.174355680627E12</v>
      </c>
      <c r="J195" s="1">
        <v>2.255159840624E12</v>
      </c>
      <c r="K195" s="1">
        <v>2.2641901074E11</v>
      </c>
      <c r="L195" s="1">
        <v>0.0</v>
      </c>
      <c r="M195" s="1">
        <v>0.0</v>
      </c>
      <c r="N195" s="1">
        <v>2.5509224928E11</v>
      </c>
      <c r="O195" s="1">
        <v>4.4470015229E11</v>
      </c>
      <c r="P195" s="1">
        <v>-7.015572307E9</v>
      </c>
      <c r="Q195" s="1">
        <v>0.0</v>
      </c>
      <c r="R195" s="1">
        <v>8.90118267963E11</v>
      </c>
      <c r="S195" s="1">
        <v>8.98534771574E11</v>
      </c>
      <c r="T195" s="1">
        <v>-8.416503611E9</v>
      </c>
      <c r="U195" s="1">
        <v>2.61477863158E11</v>
      </c>
      <c r="V195" s="1">
        <v>1.1278376046E10</v>
      </c>
      <c r="W195" s="1">
        <v>2.47526165016E11</v>
      </c>
      <c r="X195" s="1">
        <v>2.673322096E9</v>
      </c>
      <c r="Y195" s="1">
        <v>0.0</v>
      </c>
      <c r="Z195" s="1">
        <v>0.0</v>
      </c>
      <c r="AA195" s="1">
        <v>1.3841008540434E13</v>
      </c>
      <c r="AB195" s="1">
        <v>8.2828295E9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8.2828295E9</v>
      </c>
      <c r="AI195" s="1">
        <v>0.0</v>
      </c>
      <c r="AJ195" s="1">
        <v>9.903573955286E12</v>
      </c>
      <c r="AK195" s="1">
        <v>8.596232617877E12</v>
      </c>
      <c r="AL195" s="1">
        <v>1.0863077105285E13</v>
      </c>
      <c r="AM195" s="1">
        <v>-2.266844487408E12</v>
      </c>
      <c r="AN195" s="1">
        <v>5.425503234E9</v>
      </c>
      <c r="AO195" s="1">
        <v>5.5968E9</v>
      </c>
      <c r="AP195" s="1">
        <v>-1.71296766E8</v>
      </c>
      <c r="AQ195" s="1">
        <v>1.301915834175E12</v>
      </c>
      <c r="AR195" s="1">
        <v>1.385960448543E12</v>
      </c>
      <c r="AS195" s="1">
        <v>-8.4044614368E10</v>
      </c>
      <c r="AT195" s="1">
        <v>2.71049265804E11</v>
      </c>
      <c r="AU195" s="1">
        <v>6.81352966331E11</v>
      </c>
      <c r="AV195" s="1">
        <v>-4.10303700527E11</v>
      </c>
      <c r="AW195" s="1">
        <v>1.375792992689E12</v>
      </c>
      <c r="AX195" s="1">
        <v>0.0</v>
      </c>
      <c r="AY195" s="1">
        <v>1.375792992689E12</v>
      </c>
      <c r="AZ195" s="1">
        <v>1.538001129454E12</v>
      </c>
      <c r="BA195" s="1">
        <v>0.0</v>
      </c>
      <c r="BB195" s="1">
        <v>1.536564981744E12</v>
      </c>
      <c r="BC195" s="1">
        <v>4.82177E9</v>
      </c>
      <c r="BD195" s="1">
        <v>-3.38562229E9</v>
      </c>
      <c r="BE195" s="1">
        <v>0.0</v>
      </c>
      <c r="BF195" s="1">
        <v>7.44308367701E11</v>
      </c>
      <c r="BG195" s="1">
        <v>4.48753359961E11</v>
      </c>
      <c r="BH195" s="1">
        <v>4.0710659E10</v>
      </c>
      <c r="BI195" s="1">
        <v>3.407937257E9</v>
      </c>
      <c r="BJ195" s="1">
        <v>0.0</v>
      </c>
      <c r="BK195" s="1">
        <v>2.51436411816E11</v>
      </c>
      <c r="BL195" s="1">
        <v>2.1754413518378E13</v>
      </c>
      <c r="BM195" s="1">
        <v>1.4581667435007E13</v>
      </c>
      <c r="BN195" s="1">
        <v>5.95034791595E12</v>
      </c>
      <c r="BO195" s="1">
        <v>1.284961762512E12</v>
      </c>
      <c r="BP195" s="1">
        <v>3.21766352285E11</v>
      </c>
      <c r="BQ195" s="1">
        <v>1.02462696442E11</v>
      </c>
      <c r="BR195" s="1">
        <v>5.2140889355E10</v>
      </c>
      <c r="BS195" s="1">
        <v>3.29996545492E11</v>
      </c>
      <c r="BT195" s="1">
        <v>0.0</v>
      </c>
      <c r="BU195" s="1">
        <v>0.0</v>
      </c>
      <c r="BV195" s="1">
        <v>1.964730577E9</v>
      </c>
      <c r="BW195" s="1">
        <v>1.9451864183E10</v>
      </c>
      <c r="BX195" s="1">
        <v>3.677264468074E12</v>
      </c>
      <c r="BY195" s="1">
        <v>1.2989719775E10</v>
      </c>
      <c r="BZ195" s="1">
        <v>1.47348887255E11</v>
      </c>
      <c r="CA195" s="1">
        <v>0.0</v>
      </c>
      <c r="CB195" s="1">
        <v>0.0</v>
      </c>
      <c r="CC195" s="1">
        <v>8.631319519057E12</v>
      </c>
      <c r="CD195" s="1">
        <v>0.0</v>
      </c>
      <c r="CE195" s="1">
        <v>0.0</v>
      </c>
      <c r="CF195" s="1">
        <v>0.0</v>
      </c>
      <c r="CG195" s="1">
        <v>0.0</v>
      </c>
      <c r="CH195" s="1">
        <v>0.0</v>
      </c>
      <c r="CI195" s="1">
        <v>3.39350104E8</v>
      </c>
      <c r="CJ195" s="1">
        <v>1.1297283088E10</v>
      </c>
      <c r="CK195" s="1">
        <v>8.284189794923E12</v>
      </c>
      <c r="CL195" s="1">
        <v>0.0</v>
      </c>
      <c r="CM195" s="1">
        <v>0.0</v>
      </c>
      <c r="CN195" s="1">
        <v>3.15982038113E11</v>
      </c>
      <c r="CO195" s="1">
        <v>1.9511052829E10</v>
      </c>
      <c r="CP195" s="1">
        <v>0.0</v>
      </c>
      <c r="CQ195" s="1">
        <v>7.172746083371E12</v>
      </c>
      <c r="CR195" s="1">
        <v>7.172746083371E12</v>
      </c>
      <c r="CS195" s="1">
        <v>2.70433002E12</v>
      </c>
      <c r="CT195" s="1">
        <v>2.70433002E12</v>
      </c>
      <c r="CU195" s="1">
        <v>0.0</v>
      </c>
      <c r="CV195" s="1">
        <v>7.11136556786E11</v>
      </c>
      <c r="CW195" s="1">
        <v>0.0</v>
      </c>
      <c r="CX195" s="1">
        <v>2.90268E10</v>
      </c>
      <c r="CY195" s="1">
        <v>0.0</v>
      </c>
      <c r="CZ195" s="1">
        <v>7.08285511E8</v>
      </c>
      <c r="DA195" s="1">
        <v>-1.16709425E8</v>
      </c>
      <c r="DB195" s="1">
        <v>2.61072092951E11</v>
      </c>
      <c r="DC195" s="1">
        <v>0.0</v>
      </c>
      <c r="DD195" s="1">
        <v>6.5418160381E10</v>
      </c>
      <c r="DE195" s="1">
        <v>1.344532665968E12</v>
      </c>
      <c r="DF195" s="1">
        <v>8.88392277813E11</v>
      </c>
      <c r="DG195" s="1">
        <v>4.56140388155E11</v>
      </c>
      <c r="DH195" s="1">
        <v>0.0</v>
      </c>
      <c r="DI195" s="1">
        <v>2.056638211199E12</v>
      </c>
      <c r="DJ195" s="1">
        <v>0.0</v>
      </c>
      <c r="DK195" s="1">
        <v>0.0</v>
      </c>
      <c r="DL195" s="1">
        <v>0.0</v>
      </c>
      <c r="DM195" s="1">
        <v>2.1754413518378E13</v>
      </c>
      <c r="DN195" s="1">
        <v>8.357602470324E12</v>
      </c>
      <c r="DO195" s="1">
        <v>0.0</v>
      </c>
      <c r="DP195" s="1">
        <v>8.357602470324E12</v>
      </c>
      <c r="DQ195" s="1">
        <v>6.763095524845E12</v>
      </c>
      <c r="DR195" s="1">
        <v>1.594506945479E12</v>
      </c>
      <c r="DS195" s="1">
        <v>9.5203792E10</v>
      </c>
      <c r="DT195" s="1">
        <v>7.6669726E11</v>
      </c>
      <c r="DU195" s="1">
        <v>6.05030533904E11</v>
      </c>
      <c r="DV195" s="1">
        <v>6.97382E8</v>
      </c>
      <c r="DW195" s="1">
        <v>-8.391008009E9</v>
      </c>
      <c r="DX195" s="1">
        <v>2.85281303728E11</v>
      </c>
      <c r="DY195" s="1">
        <v>6.46820563357E11</v>
      </c>
      <c r="DZ195" s="1">
        <v>1.9729647491E10</v>
      </c>
      <c r="EA195" s="1">
        <v>6.1105267253E10</v>
      </c>
      <c r="EB195" s="1">
        <v>-4.1375619762E10</v>
      </c>
      <c r="EC195" s="1">
        <v>6.05444943595E11</v>
      </c>
      <c r="ED195" s="1">
        <v>1.33948375022E11</v>
      </c>
      <c r="EE195" s="1">
        <v>-6.543533515E10</v>
      </c>
      <c r="EF195" s="1">
        <v>5.36931903723E11</v>
      </c>
      <c r="EG195" s="1">
        <v>4.59825388E11</v>
      </c>
      <c r="EH195" s="1">
        <v>7.7106516E10</v>
      </c>
      <c r="EI195" s="1">
        <v>1519.0</v>
      </c>
      <c r="EJ195" s="1">
        <v>0.0</v>
      </c>
      <c r="EK195" s="1" t="s">
        <v>345</v>
      </c>
      <c r="EL195" s="1">
        <f t="shared" si="1"/>
        <v>8031877801200</v>
      </c>
      <c r="EM195" s="1" t="s">
        <v>152</v>
      </c>
      <c r="EN195" s="1">
        <v>2023.0</v>
      </c>
      <c r="EO195" s="2">
        <v>45020.0</v>
      </c>
      <c r="EP195" s="1">
        <v>29.7</v>
      </c>
      <c r="EQ195" s="1">
        <v>0.0</v>
      </c>
      <c r="ER195" s="1">
        <v>2.70433596E8</v>
      </c>
      <c r="ES195" s="1">
        <v>1514690.0</v>
      </c>
      <c r="ET195" s="1">
        <v>4.3140425E10</v>
      </c>
      <c r="EU195" s="1">
        <v>0.0</v>
      </c>
    </row>
    <row r="196" ht="14.25" customHeight="1">
      <c r="A196" s="1">
        <v>4.67451246958E11</v>
      </c>
      <c r="B196" s="1">
        <v>2.30685109096E11</v>
      </c>
      <c r="C196" s="1">
        <v>4.0685109096E10</v>
      </c>
      <c r="D196" s="1">
        <v>1.9E11</v>
      </c>
      <c r="E196" s="1">
        <v>1.25E11</v>
      </c>
      <c r="F196" s="1">
        <v>0.0</v>
      </c>
      <c r="G196" s="1">
        <v>0.0</v>
      </c>
      <c r="H196" s="1">
        <v>1.25E11</v>
      </c>
      <c r="I196" s="1">
        <v>1.09237890368E11</v>
      </c>
      <c r="J196" s="1">
        <v>1.05153299623E11</v>
      </c>
      <c r="K196" s="1">
        <v>2.466181194E9</v>
      </c>
      <c r="L196" s="1">
        <v>0.0</v>
      </c>
      <c r="M196" s="1">
        <v>0.0</v>
      </c>
      <c r="N196" s="1">
        <v>0.0</v>
      </c>
      <c r="O196" s="1">
        <v>4.028145282E9</v>
      </c>
      <c r="P196" s="1">
        <v>-2.409735731E9</v>
      </c>
      <c r="Q196" s="1">
        <v>0.0</v>
      </c>
      <c r="R196" s="1">
        <v>1.477416056E9</v>
      </c>
      <c r="S196" s="1">
        <v>1.477416056E9</v>
      </c>
      <c r="T196" s="1">
        <v>0.0</v>
      </c>
      <c r="U196" s="1">
        <v>1.050831438E9</v>
      </c>
      <c r="V196" s="1">
        <v>1.050831438E9</v>
      </c>
      <c r="W196" s="1">
        <v>0.0</v>
      </c>
      <c r="X196" s="1">
        <v>0.0</v>
      </c>
      <c r="Y196" s="1">
        <v>0.0</v>
      </c>
      <c r="Z196" s="1">
        <v>0.0</v>
      </c>
      <c r="AA196" s="1">
        <v>7.70805221252E11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3.83349306252E11</v>
      </c>
      <c r="AK196" s="1">
        <v>3.80238385987E11</v>
      </c>
      <c r="AL196" s="1">
        <v>8.85913832502E11</v>
      </c>
      <c r="AM196" s="1">
        <v>-5.05675446515E11</v>
      </c>
      <c r="AN196" s="1">
        <v>0.0</v>
      </c>
      <c r="AO196" s="1">
        <v>0.0</v>
      </c>
      <c r="AP196" s="1">
        <v>0.0</v>
      </c>
      <c r="AQ196" s="1">
        <v>3.110920265E9</v>
      </c>
      <c r="AR196" s="1">
        <v>7.437674168E9</v>
      </c>
      <c r="AS196" s="1">
        <v>-4.326753903E9</v>
      </c>
      <c r="AT196" s="1">
        <v>0.0</v>
      </c>
      <c r="AU196" s="1">
        <v>0.0</v>
      </c>
      <c r="AV196" s="1">
        <v>0.0</v>
      </c>
      <c r="AW196" s="1">
        <v>2.77690882229E11</v>
      </c>
      <c r="AX196" s="1">
        <v>0.0</v>
      </c>
      <c r="AY196" s="1">
        <v>2.77690882229E11</v>
      </c>
      <c r="AZ196" s="1">
        <v>6.2565E10</v>
      </c>
      <c r="BA196" s="1">
        <v>0.0</v>
      </c>
      <c r="BB196" s="1">
        <v>1.5165E10</v>
      </c>
      <c r="BC196" s="1">
        <v>4.74E10</v>
      </c>
      <c r="BD196" s="1">
        <v>0.0</v>
      </c>
      <c r="BE196" s="1">
        <v>0.0</v>
      </c>
      <c r="BF196" s="1">
        <v>4.7200032771E10</v>
      </c>
      <c r="BG196" s="1">
        <v>4.7200032771E10</v>
      </c>
      <c r="BH196" s="1">
        <v>0.0</v>
      </c>
      <c r="BI196" s="1">
        <v>0.0</v>
      </c>
      <c r="BJ196" s="1">
        <v>0.0</v>
      </c>
      <c r="BK196" s="1">
        <v>0.0</v>
      </c>
      <c r="BL196" s="1">
        <v>1.23825646821E12</v>
      </c>
      <c r="BM196" s="1">
        <v>4.10314957786E11</v>
      </c>
      <c r="BN196" s="1">
        <v>2.92930951894E11</v>
      </c>
      <c r="BO196" s="1">
        <v>9.7471687443E10</v>
      </c>
      <c r="BP196" s="1">
        <v>9.3038731E8</v>
      </c>
      <c r="BQ196" s="1">
        <v>1.7008551443E10</v>
      </c>
      <c r="BR196" s="1">
        <v>2.3920325E10</v>
      </c>
      <c r="BS196" s="1">
        <v>5.582632492E9</v>
      </c>
      <c r="BT196" s="1">
        <v>0.0</v>
      </c>
      <c r="BU196" s="1">
        <v>0.0</v>
      </c>
      <c r="BV196" s="1">
        <v>1.04781277E9</v>
      </c>
      <c r="BW196" s="1">
        <v>5.12962206E9</v>
      </c>
      <c r="BX196" s="1">
        <v>9.1366665577E10</v>
      </c>
      <c r="BY196" s="1">
        <v>1.445E10</v>
      </c>
      <c r="BZ196" s="1">
        <v>3.6023267799E10</v>
      </c>
      <c r="CA196" s="1">
        <v>0.0</v>
      </c>
      <c r="CB196" s="1">
        <v>0.0</v>
      </c>
      <c r="CC196" s="1">
        <v>1.17384005892E11</v>
      </c>
      <c r="CD196" s="1">
        <v>0.0</v>
      </c>
      <c r="CE196" s="1">
        <v>0.0</v>
      </c>
      <c r="CF196" s="1">
        <v>0.0</v>
      </c>
      <c r="CG196" s="1">
        <v>0.0</v>
      </c>
      <c r="CH196" s="1">
        <v>0.0</v>
      </c>
      <c r="CI196" s="1">
        <v>0.0</v>
      </c>
      <c r="CJ196" s="1">
        <v>1.9619590242E10</v>
      </c>
      <c r="CK196" s="1">
        <v>9.776441565E10</v>
      </c>
      <c r="CL196" s="1">
        <v>0.0</v>
      </c>
      <c r="CM196" s="1">
        <v>0.0</v>
      </c>
      <c r="CN196" s="1">
        <v>0.0</v>
      </c>
      <c r="CO196" s="1">
        <v>0.0</v>
      </c>
      <c r="CP196" s="1">
        <v>0.0</v>
      </c>
      <c r="CQ196" s="1">
        <v>8.27941510424E11</v>
      </c>
      <c r="CR196" s="1">
        <v>8.27941510424E11</v>
      </c>
      <c r="CS196" s="1">
        <v>1.8521954E11</v>
      </c>
      <c r="CT196" s="1">
        <v>1.8521954E11</v>
      </c>
      <c r="CU196" s="1">
        <v>0.0</v>
      </c>
      <c r="CV196" s="1">
        <v>7.4434806545E10</v>
      </c>
      <c r="CW196" s="1">
        <v>0.0</v>
      </c>
      <c r="CX196" s="1">
        <v>0.0</v>
      </c>
      <c r="CY196" s="1">
        <v>0.0</v>
      </c>
      <c r="CZ196" s="1">
        <v>0.0</v>
      </c>
      <c r="DA196" s="1">
        <v>0.0</v>
      </c>
      <c r="DB196" s="1">
        <v>4.13784974541E11</v>
      </c>
      <c r="DC196" s="1">
        <v>0.0</v>
      </c>
      <c r="DD196" s="1">
        <v>0.0</v>
      </c>
      <c r="DE196" s="1">
        <v>1.54502189338E11</v>
      </c>
      <c r="DF196" s="1">
        <v>5.100504155E10</v>
      </c>
      <c r="DG196" s="1">
        <v>1.03497147788E11</v>
      </c>
      <c r="DH196" s="1">
        <v>0.0</v>
      </c>
      <c r="DI196" s="1">
        <v>0.0</v>
      </c>
      <c r="DJ196" s="1">
        <v>0.0</v>
      </c>
      <c r="DK196" s="1">
        <v>0.0</v>
      </c>
      <c r="DL196" s="1">
        <v>0.0</v>
      </c>
      <c r="DM196" s="1">
        <v>1.23825646821E12</v>
      </c>
      <c r="DN196" s="1">
        <v>1.067545444509E12</v>
      </c>
      <c r="DO196" s="1">
        <v>0.0</v>
      </c>
      <c r="DP196" s="1">
        <v>1.067545444509E12</v>
      </c>
      <c r="DQ196" s="1">
        <v>7.02307416172E11</v>
      </c>
      <c r="DR196" s="1">
        <v>3.65238028337E11</v>
      </c>
      <c r="DS196" s="1">
        <v>1.5789247489E10</v>
      </c>
      <c r="DT196" s="1">
        <v>1.4304081571E10</v>
      </c>
      <c r="DU196" s="1">
        <v>1.4301451021E10</v>
      </c>
      <c r="DV196" s="1">
        <v>0.0</v>
      </c>
      <c r="DW196" s="1">
        <v>1.9645749952E10</v>
      </c>
      <c r="DX196" s="1">
        <v>5.5410503863E10</v>
      </c>
      <c r="DY196" s="1">
        <v>2.9166694044E11</v>
      </c>
      <c r="DZ196" s="1">
        <v>8.97702397E8</v>
      </c>
      <c r="EA196" s="1">
        <v>3.37725438E8</v>
      </c>
      <c r="EB196" s="1">
        <v>5.59976959E8</v>
      </c>
      <c r="EC196" s="1">
        <v>2.92226917399E11</v>
      </c>
      <c r="ED196" s="1">
        <v>5.8033918611E10</v>
      </c>
      <c r="EE196" s="1">
        <v>0.0</v>
      </c>
      <c r="EF196" s="1">
        <v>2.34192998788E11</v>
      </c>
      <c r="EG196" s="1">
        <v>0.0</v>
      </c>
      <c r="EH196" s="1">
        <v>0.0</v>
      </c>
      <c r="EI196" s="1">
        <v>11338.0</v>
      </c>
      <c r="EJ196" s="1">
        <v>11338.0</v>
      </c>
      <c r="EK196" s="1" t="s">
        <v>346</v>
      </c>
      <c r="EL196" s="1">
        <f t="shared" si="1"/>
        <v>2778293100000</v>
      </c>
      <c r="EM196" s="1" t="s">
        <v>152</v>
      </c>
      <c r="EN196" s="1">
        <v>2023.0</v>
      </c>
      <c r="EO196" s="2">
        <v>45020.0</v>
      </c>
      <c r="EP196" s="1">
        <v>150.0</v>
      </c>
      <c r="EQ196" s="1">
        <v>0.0</v>
      </c>
      <c r="ER196" s="1">
        <v>1.8521954E7</v>
      </c>
      <c r="ES196" s="1">
        <v>2540.0</v>
      </c>
      <c r="ET196" s="1">
        <v>3.47118E8</v>
      </c>
      <c r="EU196" s="1">
        <v>0.0</v>
      </c>
    </row>
    <row r="197" ht="14.25" customHeight="1">
      <c r="A197" s="1">
        <v>1.8216542992545E13</v>
      </c>
      <c r="B197" s="1">
        <v>2.61762461E11</v>
      </c>
      <c r="C197" s="1">
        <v>2.55762461E11</v>
      </c>
      <c r="D197" s="1">
        <v>6.0E9</v>
      </c>
      <c r="E197" s="1">
        <v>9.370299E9</v>
      </c>
      <c r="F197" s="1">
        <v>0.0</v>
      </c>
      <c r="G197" s="1">
        <v>0.0</v>
      </c>
      <c r="H197" s="1">
        <v>9.370299E9</v>
      </c>
      <c r="I197" s="1">
        <v>5.649830393E12</v>
      </c>
      <c r="J197" s="1">
        <v>2.076872008E12</v>
      </c>
      <c r="K197" s="1">
        <v>9.76276817E11</v>
      </c>
      <c r="L197" s="1">
        <v>0.0</v>
      </c>
      <c r="M197" s="1">
        <v>0.0</v>
      </c>
      <c r="N197" s="1">
        <v>0.0</v>
      </c>
      <c r="O197" s="1">
        <v>2.597723113E12</v>
      </c>
      <c r="P197" s="1">
        <v>-1.041544E9</v>
      </c>
      <c r="Q197" s="1">
        <v>0.0</v>
      </c>
      <c r="R197" s="1">
        <v>1.2181241340224E13</v>
      </c>
      <c r="S197" s="1">
        <v>1.2181241340224E13</v>
      </c>
      <c r="T197" s="1">
        <v>0.0</v>
      </c>
      <c r="U197" s="1">
        <v>1.14338499379E11</v>
      </c>
      <c r="V197" s="1">
        <v>3.3744378293E10</v>
      </c>
      <c r="W197" s="1">
        <v>7.5245801E10</v>
      </c>
      <c r="X197" s="1">
        <v>5.34832E9</v>
      </c>
      <c r="Y197" s="1">
        <v>0.0</v>
      </c>
      <c r="Z197" s="1">
        <v>0.0</v>
      </c>
      <c r="AA197" s="1">
        <v>4.626752514617E12</v>
      </c>
      <c r="AB197" s="1">
        <v>7.31764057E11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7.31764057E11</v>
      </c>
      <c r="AI197" s="1">
        <v>0.0</v>
      </c>
      <c r="AJ197" s="1">
        <v>3.8159996E10</v>
      </c>
      <c r="AK197" s="1">
        <v>3.0410462E10</v>
      </c>
      <c r="AL197" s="1">
        <v>7.8876512E10</v>
      </c>
      <c r="AM197" s="1">
        <v>-4.846605E10</v>
      </c>
      <c r="AN197" s="1">
        <v>0.0</v>
      </c>
      <c r="AO197" s="1">
        <v>0.0</v>
      </c>
      <c r="AP197" s="1">
        <v>0.0</v>
      </c>
      <c r="AQ197" s="1">
        <v>7.749534E9</v>
      </c>
      <c r="AR197" s="1">
        <v>1.500626E10</v>
      </c>
      <c r="AS197" s="1">
        <v>-7.256726E9</v>
      </c>
      <c r="AT197" s="1">
        <v>6.6319546E10</v>
      </c>
      <c r="AU197" s="1">
        <v>7.566427E10</v>
      </c>
      <c r="AV197" s="1">
        <v>-9.344724E9</v>
      </c>
      <c r="AW197" s="1">
        <v>1.052153293147E12</v>
      </c>
      <c r="AX197" s="1">
        <v>0.0</v>
      </c>
      <c r="AY197" s="1">
        <v>1.052153293147E12</v>
      </c>
      <c r="AZ197" s="1">
        <v>1.776215637E12</v>
      </c>
      <c r="BA197" s="1">
        <v>0.0</v>
      </c>
      <c r="BB197" s="1">
        <v>1.773405637E12</v>
      </c>
      <c r="BC197" s="1">
        <v>0.0</v>
      </c>
      <c r="BD197" s="1">
        <v>0.0</v>
      </c>
      <c r="BE197" s="1">
        <v>2.81E9</v>
      </c>
      <c r="BF197" s="1">
        <v>9.62139985E11</v>
      </c>
      <c r="BG197" s="1">
        <v>9.54158574E11</v>
      </c>
      <c r="BH197" s="1">
        <v>7.981412E9</v>
      </c>
      <c r="BI197" s="1">
        <v>0.0</v>
      </c>
      <c r="BJ197" s="1">
        <v>0.0</v>
      </c>
      <c r="BK197" s="1">
        <v>0.0</v>
      </c>
      <c r="BL197" s="1">
        <v>2.2843295507162E13</v>
      </c>
      <c r="BM197" s="1">
        <v>1.3582765739708E13</v>
      </c>
      <c r="BN197" s="1">
        <v>1.1028794139708E13</v>
      </c>
      <c r="BO197" s="1">
        <v>4.56503037E11</v>
      </c>
      <c r="BP197" s="1">
        <v>1.239363636E12</v>
      </c>
      <c r="BQ197" s="1">
        <v>3.41253479545E11</v>
      </c>
      <c r="BR197" s="1">
        <v>1.1407127175E10</v>
      </c>
      <c r="BS197" s="1">
        <v>4.84106089523E11</v>
      </c>
      <c r="BT197" s="1">
        <v>0.0</v>
      </c>
      <c r="BU197" s="1">
        <v>0.0</v>
      </c>
      <c r="BV197" s="1">
        <v>3.201226E9</v>
      </c>
      <c r="BW197" s="1">
        <v>5.796465047E12</v>
      </c>
      <c r="BX197" s="1">
        <v>2.667966838E12</v>
      </c>
      <c r="BY197" s="1">
        <v>0.0</v>
      </c>
      <c r="BZ197" s="1">
        <v>2.8527659E10</v>
      </c>
      <c r="CA197" s="1">
        <v>0.0</v>
      </c>
      <c r="CB197" s="1">
        <v>0.0</v>
      </c>
      <c r="CC197" s="1">
        <v>2.5539716E12</v>
      </c>
      <c r="CD197" s="1">
        <v>0.0</v>
      </c>
      <c r="CE197" s="1">
        <v>0.0</v>
      </c>
      <c r="CF197" s="1">
        <v>0.0</v>
      </c>
      <c r="CG197" s="1">
        <v>0.0</v>
      </c>
      <c r="CH197" s="1">
        <v>0.0</v>
      </c>
      <c r="CI197" s="1">
        <v>0.0</v>
      </c>
      <c r="CJ197" s="1">
        <v>7.820591E11</v>
      </c>
      <c r="CK197" s="1">
        <v>1.7719125E12</v>
      </c>
      <c r="CL197" s="1">
        <v>0.0</v>
      </c>
      <c r="CM197" s="1">
        <v>0.0</v>
      </c>
      <c r="CN197" s="1">
        <v>0.0</v>
      </c>
      <c r="CO197" s="1">
        <v>0.0</v>
      </c>
      <c r="CP197" s="1">
        <v>0.0</v>
      </c>
      <c r="CQ197" s="1">
        <v>9.260529767454E12</v>
      </c>
      <c r="CR197" s="1">
        <v>9.260529767454E12</v>
      </c>
      <c r="CS197" s="1">
        <v>6.71646219E12</v>
      </c>
      <c r="CT197" s="1">
        <v>6.71646219E12</v>
      </c>
      <c r="CU197" s="1">
        <v>0.0</v>
      </c>
      <c r="CV197" s="1">
        <v>7.16803E10</v>
      </c>
      <c r="CW197" s="1">
        <v>0.0</v>
      </c>
      <c r="CX197" s="1">
        <v>0.0</v>
      </c>
      <c r="CY197" s="1">
        <v>0.0</v>
      </c>
      <c r="CZ197" s="1">
        <v>0.0</v>
      </c>
      <c r="DA197" s="1">
        <v>0.0</v>
      </c>
      <c r="DB197" s="1">
        <v>2.07383584E11</v>
      </c>
      <c r="DC197" s="1">
        <v>0.0</v>
      </c>
      <c r="DD197" s="1">
        <v>0.0</v>
      </c>
      <c r="DE197" s="1">
        <v>1.155081291069E12</v>
      </c>
      <c r="DF197" s="1">
        <v>2.3050045E10</v>
      </c>
      <c r="DG197" s="1">
        <v>1.132031246289E12</v>
      </c>
      <c r="DH197" s="1">
        <v>0.0</v>
      </c>
      <c r="DI197" s="1">
        <v>1.109922402309E12</v>
      </c>
      <c r="DJ197" s="1">
        <v>0.0</v>
      </c>
      <c r="DK197" s="1">
        <v>0.0</v>
      </c>
      <c r="DL197" s="1">
        <v>0.0</v>
      </c>
      <c r="DM197" s="1">
        <v>2.2843295507162E13</v>
      </c>
      <c r="DN197" s="1">
        <v>1.504574749E12</v>
      </c>
      <c r="DO197" s="1">
        <v>0.0</v>
      </c>
      <c r="DP197" s="1">
        <v>1.504574749E12</v>
      </c>
      <c r="DQ197" s="1">
        <v>2.27303005242E11</v>
      </c>
      <c r="DR197" s="1">
        <v>1.277271743729E12</v>
      </c>
      <c r="DS197" s="1">
        <v>1.371607378618E12</v>
      </c>
      <c r="DT197" s="1">
        <v>7.59741957526E11</v>
      </c>
      <c r="DU197" s="1">
        <v>5.05710829277E11</v>
      </c>
      <c r="DV197" s="1">
        <v>-5.6311E7</v>
      </c>
      <c r="DW197" s="1">
        <v>2.6251976329E10</v>
      </c>
      <c r="DX197" s="1">
        <v>2.74502329387E11</v>
      </c>
      <c r="DY197" s="1">
        <v>1.588326547985E12</v>
      </c>
      <c r="DZ197" s="1">
        <v>2.922424E9</v>
      </c>
      <c r="EA197" s="1">
        <v>1.08867908E11</v>
      </c>
      <c r="EB197" s="1">
        <v>-1.05945484E11</v>
      </c>
      <c r="EC197" s="1">
        <v>1.482381063986E12</v>
      </c>
      <c r="ED197" s="1">
        <v>3.29052384945E11</v>
      </c>
      <c r="EE197" s="1">
        <v>7.303451453E9</v>
      </c>
      <c r="EF197" s="1">
        <v>1.160632130494E12</v>
      </c>
      <c r="EG197" s="1">
        <v>1.137262912956E12</v>
      </c>
      <c r="EH197" s="1">
        <v>2.3369217538E10</v>
      </c>
      <c r="EI197" s="1">
        <v>1634.0</v>
      </c>
      <c r="EJ197" s="1">
        <v>1634.0</v>
      </c>
      <c r="EK197" s="1" t="s">
        <v>347</v>
      </c>
      <c r="EL197" s="1">
        <f t="shared" si="1"/>
        <v>8832147779850</v>
      </c>
      <c r="EM197" s="1" t="s">
        <v>152</v>
      </c>
      <c r="EN197" s="1">
        <v>2023.0</v>
      </c>
      <c r="EO197" s="2">
        <v>45020.0</v>
      </c>
      <c r="EP197" s="1">
        <v>13.15</v>
      </c>
      <c r="EQ197" s="1">
        <v>0.0</v>
      </c>
      <c r="ER197" s="1">
        <v>6.71646219E8</v>
      </c>
      <c r="ES197" s="1">
        <v>5464300.0</v>
      </c>
      <c r="ET197" s="1">
        <v>6.8863966E10</v>
      </c>
      <c r="EU197" s="1">
        <v>0.0</v>
      </c>
    </row>
    <row r="198" ht="14.25" customHeight="1">
      <c r="A198" s="1">
        <v>7.756288698651E12</v>
      </c>
      <c r="B198" s="1">
        <v>1.092691918027E12</v>
      </c>
      <c r="C198" s="1">
        <v>5.81241918027E11</v>
      </c>
      <c r="D198" s="1">
        <v>5.1145E11</v>
      </c>
      <c r="E198" s="1">
        <v>1.82784460451E12</v>
      </c>
      <c r="F198" s="1">
        <v>1.063045887E10</v>
      </c>
      <c r="G198" s="1">
        <v>-8.56545694E8</v>
      </c>
      <c r="H198" s="1">
        <v>1.818070691334E12</v>
      </c>
      <c r="I198" s="1">
        <v>2.034571901721E12</v>
      </c>
      <c r="J198" s="1">
        <v>2.075760903555E12</v>
      </c>
      <c r="K198" s="1">
        <v>1.16232242327E11</v>
      </c>
      <c r="L198" s="1">
        <v>0.0</v>
      </c>
      <c r="M198" s="1">
        <v>0.0</v>
      </c>
      <c r="N198" s="1">
        <v>0.0</v>
      </c>
      <c r="O198" s="1">
        <v>2.06578362831E11</v>
      </c>
      <c r="P198" s="1">
        <v>-3.63999606992E11</v>
      </c>
      <c r="Q198" s="1">
        <v>0.0</v>
      </c>
      <c r="R198" s="1">
        <v>2.418587093352E12</v>
      </c>
      <c r="S198" s="1">
        <v>2.474958959872E12</v>
      </c>
      <c r="T198" s="1">
        <v>-5.637186652E10</v>
      </c>
      <c r="U198" s="1">
        <v>3.82593181041E11</v>
      </c>
      <c r="V198" s="1">
        <v>2.436146249E10</v>
      </c>
      <c r="W198" s="1">
        <v>3.53402047497E11</v>
      </c>
      <c r="X198" s="1">
        <v>4.829671054E9</v>
      </c>
      <c r="Y198" s="1">
        <v>0.0</v>
      </c>
      <c r="Z198" s="1">
        <v>0.0</v>
      </c>
      <c r="AA198" s="1">
        <v>1.283206880473E12</v>
      </c>
      <c r="AB198" s="1">
        <v>3.209165182E10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3.209165182E10</v>
      </c>
      <c r="AI198" s="1">
        <v>0.0</v>
      </c>
      <c r="AJ198" s="1">
        <v>2.72480822101E11</v>
      </c>
      <c r="AK198" s="1">
        <v>9.8673849192E10</v>
      </c>
      <c r="AL198" s="1">
        <v>3.7947353207E11</v>
      </c>
      <c r="AM198" s="1">
        <v>-2.80799682878E11</v>
      </c>
      <c r="AN198" s="1">
        <v>0.0</v>
      </c>
      <c r="AO198" s="1">
        <v>0.0</v>
      </c>
      <c r="AP198" s="1">
        <v>0.0</v>
      </c>
      <c r="AQ198" s="1">
        <v>1.73806972909E11</v>
      </c>
      <c r="AR198" s="1">
        <v>1.83081926598E11</v>
      </c>
      <c r="AS198" s="1">
        <v>-9.274953689E9</v>
      </c>
      <c r="AT198" s="1">
        <v>5.93348354875E11</v>
      </c>
      <c r="AU198" s="1">
        <v>8.52074158578E11</v>
      </c>
      <c r="AV198" s="1">
        <v>-2.58725803703E11</v>
      </c>
      <c r="AW198" s="1">
        <v>3.8316282184E10</v>
      </c>
      <c r="AX198" s="1">
        <v>0.0</v>
      </c>
      <c r="AY198" s="1">
        <v>3.8316282184E10</v>
      </c>
      <c r="AZ198" s="1">
        <v>1.14421182687E11</v>
      </c>
      <c r="BA198" s="1">
        <v>0.0</v>
      </c>
      <c r="BB198" s="1">
        <v>1.10915986088E11</v>
      </c>
      <c r="BC198" s="1">
        <v>2.2465E10</v>
      </c>
      <c r="BD198" s="1">
        <v>-2.2366834272E10</v>
      </c>
      <c r="BE198" s="1">
        <v>3.407030871E9</v>
      </c>
      <c r="BF198" s="1">
        <v>2.32548586806E11</v>
      </c>
      <c r="BG198" s="1">
        <v>2.26427056806E11</v>
      </c>
      <c r="BH198" s="1">
        <v>0.0</v>
      </c>
      <c r="BI198" s="1">
        <v>0.0</v>
      </c>
      <c r="BJ198" s="1">
        <v>0.0</v>
      </c>
      <c r="BK198" s="1">
        <v>6.12153E9</v>
      </c>
      <c r="BL198" s="1">
        <v>9.039495579124E12</v>
      </c>
      <c r="BM198" s="1">
        <v>6.977084341606E12</v>
      </c>
      <c r="BN198" s="1">
        <v>6.860575272473E12</v>
      </c>
      <c r="BO198" s="1">
        <v>1.747164698116E12</v>
      </c>
      <c r="BP198" s="1">
        <v>8.2106959163E10</v>
      </c>
      <c r="BQ198" s="1">
        <v>2.2394264814E10</v>
      </c>
      <c r="BR198" s="1">
        <v>6.4328334658E10</v>
      </c>
      <c r="BS198" s="1">
        <v>2.8190586232E10</v>
      </c>
      <c r="BT198" s="1">
        <v>0.0</v>
      </c>
      <c r="BU198" s="1">
        <v>0.0</v>
      </c>
      <c r="BV198" s="1">
        <v>4.2099750441E10</v>
      </c>
      <c r="BW198" s="1">
        <v>4.98892861451E11</v>
      </c>
      <c r="BX198" s="1">
        <v>4.345647248842E12</v>
      </c>
      <c r="BY198" s="1">
        <v>0.0</v>
      </c>
      <c r="BZ198" s="1">
        <v>2.9750568756E10</v>
      </c>
      <c r="CA198" s="1">
        <v>0.0</v>
      </c>
      <c r="CB198" s="1">
        <v>0.0</v>
      </c>
      <c r="CC198" s="1">
        <v>1.16509069133E11</v>
      </c>
      <c r="CD198" s="1">
        <v>0.0</v>
      </c>
      <c r="CE198" s="1">
        <v>0.0</v>
      </c>
      <c r="CF198" s="1">
        <v>0.0</v>
      </c>
      <c r="CG198" s="1">
        <v>0.0</v>
      </c>
      <c r="CH198" s="1">
        <v>0.0</v>
      </c>
      <c r="CI198" s="1">
        <v>0.0</v>
      </c>
      <c r="CJ198" s="1">
        <v>3.7117088359E10</v>
      </c>
      <c r="CK198" s="1">
        <v>7.6091980774E10</v>
      </c>
      <c r="CL198" s="1">
        <v>0.0</v>
      </c>
      <c r="CM198" s="1">
        <v>0.0</v>
      </c>
      <c r="CN198" s="1">
        <v>3.3E9</v>
      </c>
      <c r="CO198" s="1">
        <v>0.0</v>
      </c>
      <c r="CP198" s="1">
        <v>0.0</v>
      </c>
      <c r="CQ198" s="1">
        <v>2.062411237518E12</v>
      </c>
      <c r="CR198" s="1">
        <v>2.062411237518E12</v>
      </c>
      <c r="CS198" s="1">
        <v>9.0450124E11</v>
      </c>
      <c r="CT198" s="1">
        <v>9.0450124E11</v>
      </c>
      <c r="CU198" s="1">
        <v>0.0</v>
      </c>
      <c r="CV198" s="1">
        <v>1.59572337789E11</v>
      </c>
      <c r="CW198" s="1">
        <v>0.0</v>
      </c>
      <c r="CX198" s="1">
        <v>2.5382386E11</v>
      </c>
      <c r="CY198" s="1">
        <v>-5.427873108E9</v>
      </c>
      <c r="CZ198" s="1">
        <v>0.0</v>
      </c>
      <c r="DA198" s="1">
        <v>0.0</v>
      </c>
      <c r="DB198" s="1">
        <v>2.71777466354E11</v>
      </c>
      <c r="DC198" s="1">
        <v>0.0</v>
      </c>
      <c r="DD198" s="1">
        <v>0.0</v>
      </c>
      <c r="DE198" s="1">
        <v>3.50657121022E11</v>
      </c>
      <c r="DF198" s="1">
        <v>2.11755069325E11</v>
      </c>
      <c r="DG198" s="1">
        <v>1.38507085461E11</v>
      </c>
      <c r="DH198" s="1">
        <v>0.0</v>
      </c>
      <c r="DI198" s="1">
        <v>1.27507085461E11</v>
      </c>
      <c r="DJ198" s="1">
        <v>0.0</v>
      </c>
      <c r="DK198" s="1">
        <v>0.0</v>
      </c>
      <c r="DL198" s="1">
        <v>0.0</v>
      </c>
      <c r="DM198" s="1">
        <v>9.039495579124E12</v>
      </c>
      <c r="DN198" s="1">
        <v>1.7773883971911E13</v>
      </c>
      <c r="DO198" s="1">
        <v>2.30561366824E11</v>
      </c>
      <c r="DP198" s="1">
        <v>1.7543322605087E13</v>
      </c>
      <c r="DQ198" s="1">
        <v>1.6576218727069E13</v>
      </c>
      <c r="DR198" s="1">
        <v>9.67103878018E11</v>
      </c>
      <c r="DS198" s="1">
        <v>1.84676642171E11</v>
      </c>
      <c r="DT198" s="1">
        <v>4.50169496292E11</v>
      </c>
      <c r="DU198" s="1">
        <v>1.7576709231E11</v>
      </c>
      <c r="DV198" s="1">
        <v>-5.66067362E9</v>
      </c>
      <c r="DW198" s="1">
        <v>3.36201939859E11</v>
      </c>
      <c r="DX198" s="1">
        <v>1.46822803006E11</v>
      </c>
      <c r="DY198" s="1">
        <v>2.12925607412E11</v>
      </c>
      <c r="DZ198" s="1">
        <v>1.9899945685E10</v>
      </c>
      <c r="EA198" s="1">
        <v>1.9730037536E10</v>
      </c>
      <c r="EB198" s="1">
        <v>1.69908149E8</v>
      </c>
      <c r="EC198" s="1">
        <v>2.13095515561E11</v>
      </c>
      <c r="ED198" s="1">
        <v>4.5677031816E10</v>
      </c>
      <c r="EE198" s="1">
        <v>0.0</v>
      </c>
      <c r="EF198" s="1">
        <v>1.67418483745E11</v>
      </c>
      <c r="EG198" s="1">
        <v>1.10430234145E11</v>
      </c>
      <c r="EH198" s="1">
        <v>5.69882496E10</v>
      </c>
      <c r="EI198" s="1">
        <v>1206.0</v>
      </c>
      <c r="EJ198" s="1">
        <v>1206.0</v>
      </c>
      <c r="EK198" s="1" t="s">
        <v>348</v>
      </c>
      <c r="EL198" s="1">
        <f t="shared" si="1"/>
        <v>2183906463700</v>
      </c>
      <c r="EM198" s="1" t="s">
        <v>152</v>
      </c>
      <c r="EN198" s="1">
        <v>2023.0</v>
      </c>
      <c r="EO198" s="2">
        <v>45020.0</v>
      </c>
      <c r="EP198" s="1">
        <v>22.1</v>
      </c>
      <c r="EQ198" s="1">
        <v>0.0</v>
      </c>
      <c r="ER198" s="1">
        <v>9.8819297E7</v>
      </c>
      <c r="ES198" s="1">
        <v>430980.0</v>
      </c>
      <c r="ET198" s="1">
        <v>9.056404E9</v>
      </c>
      <c r="EU198" s="1">
        <v>0.0</v>
      </c>
    </row>
    <row r="199" ht="14.25" customHeight="1">
      <c r="A199" s="1">
        <v>1.912555317945E12</v>
      </c>
      <c r="B199" s="1">
        <v>5.1142685869E10</v>
      </c>
      <c r="C199" s="1">
        <v>5.1142685869E10</v>
      </c>
      <c r="D199" s="1">
        <v>0.0</v>
      </c>
      <c r="E199" s="1">
        <v>1.256534282544E12</v>
      </c>
      <c r="F199" s="1">
        <v>2.61E9</v>
      </c>
      <c r="G199" s="1">
        <v>-1.875717456E9</v>
      </c>
      <c r="H199" s="1">
        <v>1.2558E12</v>
      </c>
      <c r="I199" s="1">
        <v>4.18188329143E11</v>
      </c>
      <c r="J199" s="1">
        <v>3.55467343509E11</v>
      </c>
      <c r="K199" s="1">
        <v>1.955614925E9</v>
      </c>
      <c r="L199" s="1">
        <v>0.0</v>
      </c>
      <c r="M199" s="1">
        <v>0.0</v>
      </c>
      <c r="N199" s="1">
        <v>0.0</v>
      </c>
      <c r="O199" s="1">
        <v>6.1438045458E10</v>
      </c>
      <c r="P199" s="1">
        <v>-7.39064759E8</v>
      </c>
      <c r="Q199" s="1">
        <v>6.639001E7</v>
      </c>
      <c r="R199" s="1">
        <v>1.50777521308E11</v>
      </c>
      <c r="S199" s="1">
        <v>1.52671782778E11</v>
      </c>
      <c r="T199" s="1">
        <v>-1.89426147E9</v>
      </c>
      <c r="U199" s="1">
        <v>3.5912499081E10</v>
      </c>
      <c r="V199" s="1">
        <v>5.996157795E9</v>
      </c>
      <c r="W199" s="1">
        <v>2.9329603103E10</v>
      </c>
      <c r="X199" s="1">
        <v>5.86738183E8</v>
      </c>
      <c r="Y199" s="1">
        <v>0.0</v>
      </c>
      <c r="Z199" s="1">
        <v>0.0</v>
      </c>
      <c r="AA199" s="1">
        <v>6.09036938202E11</v>
      </c>
      <c r="AB199" s="1">
        <v>2.64386408E8</v>
      </c>
      <c r="AC199" s="1">
        <v>1.65837E8</v>
      </c>
      <c r="AD199" s="1">
        <v>0.0</v>
      </c>
      <c r="AE199" s="1">
        <v>0.0</v>
      </c>
      <c r="AF199" s="1">
        <v>0.0</v>
      </c>
      <c r="AG199" s="1">
        <v>0.0</v>
      </c>
      <c r="AH199" s="1">
        <v>9.8549408E7</v>
      </c>
      <c r="AI199" s="1">
        <v>0.0</v>
      </c>
      <c r="AJ199" s="1">
        <v>2.84716220881E11</v>
      </c>
      <c r="AK199" s="1">
        <v>2.177607484E11</v>
      </c>
      <c r="AL199" s="1">
        <v>8.84402842508E11</v>
      </c>
      <c r="AM199" s="1">
        <v>-6.66642094108E11</v>
      </c>
      <c r="AN199" s="1">
        <v>0.0</v>
      </c>
      <c r="AO199" s="1">
        <v>0.0</v>
      </c>
      <c r="AP199" s="1">
        <v>0.0</v>
      </c>
      <c r="AQ199" s="1">
        <v>6.6955472481E10</v>
      </c>
      <c r="AR199" s="1">
        <v>8.0757637184E10</v>
      </c>
      <c r="AS199" s="1">
        <v>-1.3802164703E10</v>
      </c>
      <c r="AT199" s="1">
        <v>6.460917881E9</v>
      </c>
      <c r="AU199" s="1">
        <v>9.043165265E9</v>
      </c>
      <c r="AV199" s="1">
        <v>-2.582247384E9</v>
      </c>
      <c r="AW199" s="1">
        <v>4.4632060911E10</v>
      </c>
      <c r="AX199" s="1">
        <v>0.0</v>
      </c>
      <c r="AY199" s="1">
        <v>4.4632060911E10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2.72963352121E11</v>
      </c>
      <c r="BG199" s="1">
        <v>2.67309640293E11</v>
      </c>
      <c r="BH199" s="1">
        <v>5.653711828E9</v>
      </c>
      <c r="BI199" s="1">
        <v>0.0</v>
      </c>
      <c r="BJ199" s="1">
        <v>0.0</v>
      </c>
      <c r="BK199" s="1">
        <v>0.0</v>
      </c>
      <c r="BL199" s="1">
        <v>2.521592256147E12</v>
      </c>
      <c r="BM199" s="1">
        <v>1.714306262596E12</v>
      </c>
      <c r="BN199" s="1">
        <v>1.660459228809E12</v>
      </c>
      <c r="BO199" s="1">
        <v>4.75638861069E11</v>
      </c>
      <c r="BP199" s="1">
        <v>9.313070367E9</v>
      </c>
      <c r="BQ199" s="1">
        <v>1.3988497504E10</v>
      </c>
      <c r="BR199" s="1">
        <v>3.6190842122E10</v>
      </c>
      <c r="BS199" s="1">
        <v>7.45335845E9</v>
      </c>
      <c r="BT199" s="1">
        <v>0.0</v>
      </c>
      <c r="BU199" s="1">
        <v>0.0</v>
      </c>
      <c r="BV199" s="1">
        <v>2.20449673E8</v>
      </c>
      <c r="BW199" s="1">
        <v>8.5108529098E10</v>
      </c>
      <c r="BX199" s="1">
        <v>1.012040975052E12</v>
      </c>
      <c r="BY199" s="1">
        <v>1.6905075156E10</v>
      </c>
      <c r="BZ199" s="1">
        <v>3.599570318E9</v>
      </c>
      <c r="CA199" s="1">
        <v>0.0</v>
      </c>
      <c r="CB199" s="1">
        <v>0.0</v>
      </c>
      <c r="CC199" s="1">
        <v>5.3847033787E10</v>
      </c>
      <c r="CD199" s="1">
        <v>0.0</v>
      </c>
      <c r="CE199" s="1">
        <v>0.0</v>
      </c>
      <c r="CF199" s="1">
        <v>0.0</v>
      </c>
      <c r="CG199" s="1">
        <v>0.0</v>
      </c>
      <c r="CH199" s="1">
        <v>0.0</v>
      </c>
      <c r="CI199" s="1">
        <v>0.0</v>
      </c>
      <c r="CJ199" s="1">
        <v>5.3847033787E10</v>
      </c>
      <c r="CK199" s="1">
        <v>0.0</v>
      </c>
      <c r="CL199" s="1">
        <v>0.0</v>
      </c>
      <c r="CM199" s="1">
        <v>0.0</v>
      </c>
      <c r="CN199" s="1">
        <v>0.0</v>
      </c>
      <c r="CO199" s="1">
        <v>0.0</v>
      </c>
      <c r="CP199" s="1">
        <v>0.0</v>
      </c>
      <c r="CQ199" s="1">
        <v>8.07285993551E11</v>
      </c>
      <c r="CR199" s="1">
        <v>8.07285993551E11</v>
      </c>
      <c r="CS199" s="1">
        <v>6.0342638E11</v>
      </c>
      <c r="CT199" s="1">
        <v>6.0342638E11</v>
      </c>
      <c r="CU199" s="1">
        <v>0.0</v>
      </c>
      <c r="CV199" s="1">
        <v>0.0</v>
      </c>
      <c r="CW199" s="1">
        <v>0.0</v>
      </c>
      <c r="CX199" s="1">
        <v>0.0</v>
      </c>
      <c r="CY199" s="1">
        <v>-4.97E7</v>
      </c>
      <c r="CZ199" s="1">
        <v>0.0</v>
      </c>
      <c r="DA199" s="1">
        <v>0.0</v>
      </c>
      <c r="DB199" s="1">
        <v>1.46665416338E11</v>
      </c>
      <c r="DC199" s="1">
        <v>0.0</v>
      </c>
      <c r="DD199" s="1">
        <v>0.0</v>
      </c>
      <c r="DE199" s="1">
        <v>4.8611089803E10</v>
      </c>
      <c r="DF199" s="1">
        <v>-3.32139946E8</v>
      </c>
      <c r="DG199" s="1">
        <v>4.8943229749E10</v>
      </c>
      <c r="DH199" s="1">
        <v>0.0</v>
      </c>
      <c r="DI199" s="1">
        <v>8.63280741E9</v>
      </c>
      <c r="DJ199" s="1">
        <v>0.0</v>
      </c>
      <c r="DK199" s="1">
        <v>0.0</v>
      </c>
      <c r="DL199" s="1">
        <v>0.0</v>
      </c>
      <c r="DM199" s="1">
        <v>2.521592256147E12</v>
      </c>
      <c r="DN199" s="1">
        <v>4.088763575002E12</v>
      </c>
      <c r="DO199" s="1">
        <v>7.4405204643E10</v>
      </c>
      <c r="DP199" s="1">
        <v>4.014358370359E12</v>
      </c>
      <c r="DQ199" s="1">
        <v>3.404579921043E12</v>
      </c>
      <c r="DR199" s="1">
        <v>6.09778449316E11</v>
      </c>
      <c r="DS199" s="1">
        <v>8.1850140009E10</v>
      </c>
      <c r="DT199" s="1">
        <v>6.3984997734E10</v>
      </c>
      <c r="DU199" s="1">
        <v>5.5983069708E10</v>
      </c>
      <c r="DV199" s="1">
        <v>0.0</v>
      </c>
      <c r="DW199" s="1">
        <v>3.38177945879E11</v>
      </c>
      <c r="DX199" s="1">
        <v>1.36196148345E11</v>
      </c>
      <c r="DY199" s="1">
        <v>1.53269497367E11</v>
      </c>
      <c r="DZ199" s="1">
        <v>7.863762867E9</v>
      </c>
      <c r="EA199" s="1">
        <v>9.20830974E8</v>
      </c>
      <c r="EB199" s="1">
        <v>6.942931893E9</v>
      </c>
      <c r="EC199" s="1">
        <v>1.6021242926E11</v>
      </c>
      <c r="ED199" s="1">
        <v>3.4272310781E10</v>
      </c>
      <c r="EE199" s="1">
        <v>-6.7767833E8</v>
      </c>
      <c r="EF199" s="1">
        <v>1.26617796809E11</v>
      </c>
      <c r="EG199" s="1">
        <v>1.21350372E11</v>
      </c>
      <c r="EH199" s="1">
        <v>5.267425E9</v>
      </c>
      <c r="EI199" s="1">
        <v>1669.0</v>
      </c>
      <c r="EJ199" s="1">
        <v>0.0</v>
      </c>
      <c r="EK199" s="1" t="s">
        <v>349</v>
      </c>
      <c r="EL199" s="1">
        <f t="shared" si="1"/>
        <v>989564274000</v>
      </c>
      <c r="EM199" s="1" t="s">
        <v>152</v>
      </c>
      <c r="EN199" s="1">
        <v>2023.0</v>
      </c>
      <c r="EO199" s="2">
        <v>45020.0</v>
      </c>
      <c r="EP199" s="1">
        <v>16.4</v>
      </c>
      <c r="EQ199" s="1">
        <v>0.0</v>
      </c>
      <c r="ER199" s="1">
        <v>6.0339285E7</v>
      </c>
      <c r="ES199" s="1">
        <v>95390.0</v>
      </c>
      <c r="ET199" s="1">
        <v>1.507646E9</v>
      </c>
      <c r="EU199" s="1">
        <v>0.0</v>
      </c>
    </row>
    <row r="200" ht="14.25" customHeight="1">
      <c r="A200" s="1">
        <v>3.191206172837E12</v>
      </c>
      <c r="B200" s="1">
        <v>1.590165068585E12</v>
      </c>
      <c r="C200" s="1">
        <v>7.0165068585E10</v>
      </c>
      <c r="D200" s="1">
        <v>1.52E12</v>
      </c>
      <c r="E200" s="1">
        <v>2.97096830672E11</v>
      </c>
      <c r="F200" s="1">
        <v>0.0</v>
      </c>
      <c r="G200" s="1">
        <v>0.0</v>
      </c>
      <c r="H200" s="1">
        <v>2.97096830672E11</v>
      </c>
      <c r="I200" s="1">
        <v>1.240186552484E12</v>
      </c>
      <c r="J200" s="1">
        <v>7.78544404689E11</v>
      </c>
      <c r="K200" s="1">
        <v>2.475349051E9</v>
      </c>
      <c r="L200" s="1">
        <v>0.0</v>
      </c>
      <c r="M200" s="1">
        <v>0.0</v>
      </c>
      <c r="N200" s="1">
        <v>0.0</v>
      </c>
      <c r="O200" s="1">
        <v>4.75333703971E11</v>
      </c>
      <c r="P200" s="1">
        <v>-1.6166905227E10</v>
      </c>
      <c r="Q200" s="1">
        <v>0.0</v>
      </c>
      <c r="R200" s="1">
        <v>4.2798848408E10</v>
      </c>
      <c r="S200" s="1">
        <v>4.2798848408E10</v>
      </c>
      <c r="T200" s="1">
        <v>0.0</v>
      </c>
      <c r="U200" s="1">
        <v>2.0958872688E10</v>
      </c>
      <c r="V200" s="1">
        <v>5.81140627E9</v>
      </c>
      <c r="W200" s="1">
        <v>1.5147466418E10</v>
      </c>
      <c r="X200" s="1">
        <v>0.0</v>
      </c>
      <c r="Y200" s="1">
        <v>0.0</v>
      </c>
      <c r="Z200" s="1">
        <v>0.0</v>
      </c>
      <c r="AA200" s="1">
        <v>4.2057055221E11</v>
      </c>
      <c r="AB200" s="1">
        <v>3.186395092E9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3.186395092E9</v>
      </c>
      <c r="AI200" s="1">
        <v>0.0</v>
      </c>
      <c r="AJ200" s="1">
        <v>2.98380942004E11</v>
      </c>
      <c r="AK200" s="1">
        <v>2.49820866697E11</v>
      </c>
      <c r="AL200" s="1">
        <v>1.039711217253E12</v>
      </c>
      <c r="AM200" s="1">
        <v>-7.89890350556E11</v>
      </c>
      <c r="AN200" s="1">
        <v>0.0</v>
      </c>
      <c r="AO200" s="1">
        <v>0.0</v>
      </c>
      <c r="AP200" s="1">
        <v>0.0</v>
      </c>
      <c r="AQ200" s="1">
        <v>4.8560075307E10</v>
      </c>
      <c r="AR200" s="1">
        <v>6.0193799731E10</v>
      </c>
      <c r="AS200" s="1">
        <v>-1.1633724424E10</v>
      </c>
      <c r="AT200" s="1">
        <v>0.0</v>
      </c>
      <c r="AU200" s="1">
        <v>0.0</v>
      </c>
      <c r="AV200" s="1">
        <v>0.0</v>
      </c>
      <c r="AW200" s="1">
        <v>1.500008715E9</v>
      </c>
      <c r="AX200" s="1">
        <v>0.0</v>
      </c>
      <c r="AY200" s="1">
        <v>1.500008715E9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1.17503206399E11</v>
      </c>
      <c r="BG200" s="1">
        <v>1.17503206399E11</v>
      </c>
      <c r="BH200" s="1">
        <v>0.0</v>
      </c>
      <c r="BI200" s="1">
        <v>0.0</v>
      </c>
      <c r="BJ200" s="1">
        <v>0.0</v>
      </c>
      <c r="BK200" s="1">
        <v>0.0</v>
      </c>
      <c r="BL200" s="1">
        <v>3.611776725047E12</v>
      </c>
      <c r="BM200" s="1">
        <v>2.056560096495E12</v>
      </c>
      <c r="BN200" s="1">
        <v>2.056472096495E12</v>
      </c>
      <c r="BO200" s="1">
        <v>1.769590891602E12</v>
      </c>
      <c r="BP200" s="1">
        <v>5.1773917767E10</v>
      </c>
      <c r="BQ200" s="1">
        <v>4.4735059445E10</v>
      </c>
      <c r="BR200" s="1">
        <v>1.2965503567E10</v>
      </c>
      <c r="BS200" s="1">
        <v>4.575045372E9</v>
      </c>
      <c r="BT200" s="1">
        <v>0.0</v>
      </c>
      <c r="BU200" s="1">
        <v>0.0</v>
      </c>
      <c r="BV200" s="1">
        <v>0.0</v>
      </c>
      <c r="BW200" s="1">
        <v>1.72076154683E11</v>
      </c>
      <c r="BX200" s="1">
        <v>0.0</v>
      </c>
      <c r="BY200" s="1">
        <v>0.0</v>
      </c>
      <c r="BZ200" s="1">
        <v>7.55524059E8</v>
      </c>
      <c r="CA200" s="1">
        <v>0.0</v>
      </c>
      <c r="CB200" s="1">
        <v>0.0</v>
      </c>
      <c r="CC200" s="1">
        <v>8.8E7</v>
      </c>
      <c r="CD200" s="1">
        <v>0.0</v>
      </c>
      <c r="CE200" s="1">
        <v>0.0</v>
      </c>
      <c r="CF200" s="1">
        <v>0.0</v>
      </c>
      <c r="CG200" s="1">
        <v>0.0</v>
      </c>
      <c r="CH200" s="1">
        <v>0.0</v>
      </c>
      <c r="CI200" s="1">
        <v>0.0</v>
      </c>
      <c r="CJ200" s="1">
        <v>8.8E7</v>
      </c>
      <c r="CK200" s="1">
        <v>0.0</v>
      </c>
      <c r="CL200" s="1">
        <v>0.0</v>
      </c>
      <c r="CM200" s="1">
        <v>0.0</v>
      </c>
      <c r="CN200" s="1">
        <v>0.0</v>
      </c>
      <c r="CO200" s="1">
        <v>0.0</v>
      </c>
      <c r="CP200" s="1">
        <v>0.0</v>
      </c>
      <c r="CQ200" s="1">
        <v>1.555216628552E12</v>
      </c>
      <c r="CR200" s="1">
        <v>1.555216628552E12</v>
      </c>
      <c r="CS200" s="1">
        <v>8.9999025E11</v>
      </c>
      <c r="CT200" s="1">
        <v>8.9999025E11</v>
      </c>
      <c r="CU200" s="1">
        <v>0.0</v>
      </c>
      <c r="CV200" s="1">
        <v>1.5305E8</v>
      </c>
      <c r="CW200" s="1">
        <v>0.0</v>
      </c>
      <c r="CX200" s="1">
        <v>0.0</v>
      </c>
      <c r="CY200" s="1">
        <v>-9550000.0</v>
      </c>
      <c r="CZ200" s="1">
        <v>0.0</v>
      </c>
      <c r="DA200" s="1">
        <v>0.0</v>
      </c>
      <c r="DB200" s="1">
        <v>1.78262403866E11</v>
      </c>
      <c r="DC200" s="1">
        <v>0.0</v>
      </c>
      <c r="DD200" s="1">
        <v>1.245E10</v>
      </c>
      <c r="DE200" s="1">
        <v>4.64370474686E11</v>
      </c>
      <c r="DF200" s="1">
        <v>6.3657565398E10</v>
      </c>
      <c r="DG200" s="1">
        <v>4.00712909288E11</v>
      </c>
      <c r="DH200" s="1">
        <v>0.0</v>
      </c>
      <c r="DI200" s="1">
        <v>0.0</v>
      </c>
      <c r="DJ200" s="1">
        <v>0.0</v>
      </c>
      <c r="DK200" s="1">
        <v>0.0</v>
      </c>
      <c r="DL200" s="1">
        <v>0.0</v>
      </c>
      <c r="DM200" s="1">
        <v>3.611776725047E12</v>
      </c>
      <c r="DN200" s="1">
        <v>1.1274428298139E13</v>
      </c>
      <c r="DO200" s="1">
        <v>0.0</v>
      </c>
      <c r="DP200" s="1">
        <v>1.1274428298139E13</v>
      </c>
      <c r="DQ200" s="1">
        <v>1.0320775860547E13</v>
      </c>
      <c r="DR200" s="1">
        <v>9.53652437592E11</v>
      </c>
      <c r="DS200" s="1">
        <v>1.9865447242E10</v>
      </c>
      <c r="DT200" s="1">
        <v>4.00253844E9</v>
      </c>
      <c r="DU200" s="1">
        <v>0.0</v>
      </c>
      <c r="DV200" s="1">
        <v>0.0</v>
      </c>
      <c r="DW200" s="1">
        <v>3.49114607166E11</v>
      </c>
      <c r="DX200" s="1">
        <v>9.8967301277E10</v>
      </c>
      <c r="DY200" s="1">
        <v>5.21433437951E11</v>
      </c>
      <c r="DZ200" s="1">
        <v>1.71287169E8</v>
      </c>
      <c r="EA200" s="1">
        <v>1.939037951E9</v>
      </c>
      <c r="EB200" s="1">
        <v>-1.767750782E9</v>
      </c>
      <c r="EC200" s="1">
        <v>5.19665687169E11</v>
      </c>
      <c r="ED200" s="1">
        <v>1.06952777881E11</v>
      </c>
      <c r="EE200" s="1">
        <v>0.0</v>
      </c>
      <c r="EF200" s="1">
        <v>4.12712909288E11</v>
      </c>
      <c r="EG200" s="1">
        <v>0.0</v>
      </c>
      <c r="EH200" s="1">
        <v>0.0</v>
      </c>
      <c r="EI200" s="1">
        <v>4452.0</v>
      </c>
      <c r="EJ200" s="1">
        <v>4452.0</v>
      </c>
      <c r="EK200" s="1" t="s">
        <v>350</v>
      </c>
      <c r="EL200" s="1">
        <f t="shared" si="1"/>
        <v>2969936310000</v>
      </c>
      <c r="EM200" s="1" t="s">
        <v>152</v>
      </c>
      <c r="EN200" s="1">
        <v>2023.0</v>
      </c>
      <c r="EO200" s="2">
        <v>45020.0</v>
      </c>
      <c r="EP200" s="1">
        <v>33.0</v>
      </c>
      <c r="EQ200" s="1">
        <v>0.0</v>
      </c>
      <c r="ER200" s="1">
        <v>8.999807E7</v>
      </c>
      <c r="ES200" s="1">
        <v>5780.0</v>
      </c>
      <c r="ET200" s="1">
        <v>1.86429E8</v>
      </c>
      <c r="EU200" s="1">
        <v>0.0</v>
      </c>
    </row>
    <row r="201" ht="14.25" customHeight="1">
      <c r="A201" s="1">
        <v>2.0280737476128E13</v>
      </c>
      <c r="B201" s="1">
        <v>1.727691330819E12</v>
      </c>
      <c r="C201" s="1">
        <v>4.92191330819E11</v>
      </c>
      <c r="D201" s="1">
        <v>1.2355E12</v>
      </c>
      <c r="E201" s="1">
        <v>3.83765E12</v>
      </c>
      <c r="F201" s="1">
        <v>0.0</v>
      </c>
      <c r="G201" s="1">
        <v>0.0</v>
      </c>
      <c r="H201" s="1">
        <v>3.83765E12</v>
      </c>
      <c r="I201" s="1">
        <v>1.2447021904234E13</v>
      </c>
      <c r="J201" s="1">
        <v>1.1710481578712E13</v>
      </c>
      <c r="K201" s="1">
        <v>1.86819665642E11</v>
      </c>
      <c r="L201" s="1">
        <v>0.0</v>
      </c>
      <c r="M201" s="1">
        <v>0.0</v>
      </c>
      <c r="N201" s="1">
        <v>0.0</v>
      </c>
      <c r="O201" s="1">
        <v>5.4972065988E11</v>
      </c>
      <c r="P201" s="1">
        <v>0.0</v>
      </c>
      <c r="Q201" s="1">
        <v>0.0</v>
      </c>
      <c r="R201" s="1">
        <v>1.920190836695E12</v>
      </c>
      <c r="S201" s="1">
        <v>1.922515305345E12</v>
      </c>
      <c r="T201" s="1">
        <v>-2.32446865E9</v>
      </c>
      <c r="U201" s="1">
        <v>3.4818340438E11</v>
      </c>
      <c r="V201" s="1">
        <v>5.1726147993E10</v>
      </c>
      <c r="W201" s="1">
        <v>2.86390636066E11</v>
      </c>
      <c r="X201" s="1">
        <v>1.0066620321E10</v>
      </c>
      <c r="Y201" s="1">
        <v>0.0</v>
      </c>
      <c r="Z201" s="1">
        <v>0.0</v>
      </c>
      <c r="AA201" s="1">
        <v>4.5937223039706E13</v>
      </c>
      <c r="AB201" s="1">
        <v>3.274424E9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3.274424E9</v>
      </c>
      <c r="AI201" s="1">
        <v>0.0</v>
      </c>
      <c r="AJ201" s="1">
        <v>4.0707325461416E13</v>
      </c>
      <c r="AK201" s="1">
        <v>4.0107624331926E13</v>
      </c>
      <c r="AL201" s="1">
        <v>1.14631289946787E14</v>
      </c>
      <c r="AM201" s="1">
        <v>-7.4523665614861E13</v>
      </c>
      <c r="AN201" s="1">
        <v>0.0</v>
      </c>
      <c r="AO201" s="1">
        <v>0.0</v>
      </c>
      <c r="AP201" s="1">
        <v>0.0</v>
      </c>
      <c r="AQ201" s="1">
        <v>5.9970112949E11</v>
      </c>
      <c r="AR201" s="1">
        <v>6.59981216961E11</v>
      </c>
      <c r="AS201" s="1">
        <v>-6.0280087471E10</v>
      </c>
      <c r="AT201" s="1">
        <v>0.0</v>
      </c>
      <c r="AU201" s="1">
        <v>0.0</v>
      </c>
      <c r="AV201" s="1">
        <v>0.0</v>
      </c>
      <c r="AW201" s="1">
        <v>3.42714757716E11</v>
      </c>
      <c r="AX201" s="1">
        <v>0.0</v>
      </c>
      <c r="AY201" s="1">
        <v>3.42714757716E11</v>
      </c>
      <c r="AZ201" s="1">
        <v>2.616222567285E12</v>
      </c>
      <c r="BA201" s="1">
        <v>0.0</v>
      </c>
      <c r="BB201" s="1">
        <v>2.026710839437E12</v>
      </c>
      <c r="BC201" s="1">
        <v>5.36909373388E11</v>
      </c>
      <c r="BD201" s="1">
        <v>-5.39764554E9</v>
      </c>
      <c r="BE201" s="1">
        <v>5.8E10</v>
      </c>
      <c r="BF201" s="1">
        <v>2.267685829289E12</v>
      </c>
      <c r="BG201" s="1">
        <v>2.66684645678E11</v>
      </c>
      <c r="BH201" s="1">
        <v>0.0</v>
      </c>
      <c r="BI201" s="1">
        <v>2.001001183611E12</v>
      </c>
      <c r="BJ201" s="1">
        <v>0.0</v>
      </c>
      <c r="BK201" s="1">
        <v>0.0</v>
      </c>
      <c r="BL201" s="1">
        <v>6.6217960515834E13</v>
      </c>
      <c r="BM201" s="1">
        <v>4.8575214944157E13</v>
      </c>
      <c r="BN201" s="1">
        <v>1.3138480832135E13</v>
      </c>
      <c r="BO201" s="1">
        <v>5.04555115776E12</v>
      </c>
      <c r="BP201" s="1">
        <v>0.0</v>
      </c>
      <c r="BQ201" s="1">
        <v>3.82009061403E11</v>
      </c>
      <c r="BR201" s="1">
        <v>3.38894242474E11</v>
      </c>
      <c r="BS201" s="1">
        <v>5.541360653E10</v>
      </c>
      <c r="BT201" s="1">
        <v>0.0</v>
      </c>
      <c r="BU201" s="1">
        <v>0.0</v>
      </c>
      <c r="BV201" s="1">
        <v>1.6034281212E10</v>
      </c>
      <c r="BW201" s="1">
        <v>1.585152242768E12</v>
      </c>
      <c r="BX201" s="1">
        <v>5.380511397427E12</v>
      </c>
      <c r="BY201" s="1">
        <v>0.0</v>
      </c>
      <c r="BZ201" s="1">
        <v>3.34914842561E11</v>
      </c>
      <c r="CA201" s="1">
        <v>0.0</v>
      </c>
      <c r="CB201" s="1">
        <v>0.0</v>
      </c>
      <c r="CC201" s="1">
        <v>3.5436734112022E13</v>
      </c>
      <c r="CD201" s="1">
        <v>0.0</v>
      </c>
      <c r="CE201" s="1">
        <v>0.0</v>
      </c>
      <c r="CF201" s="1">
        <v>0.0</v>
      </c>
      <c r="CG201" s="1">
        <v>0.0</v>
      </c>
      <c r="CH201" s="1">
        <v>0.0</v>
      </c>
      <c r="CI201" s="1">
        <v>3.1832250737E11</v>
      </c>
      <c r="CJ201" s="1">
        <v>2.4613E7</v>
      </c>
      <c r="CK201" s="1">
        <v>3.5118386991652E13</v>
      </c>
      <c r="CL201" s="1">
        <v>0.0</v>
      </c>
      <c r="CM201" s="1">
        <v>0.0</v>
      </c>
      <c r="CN201" s="1">
        <v>0.0</v>
      </c>
      <c r="CO201" s="1">
        <v>0.0</v>
      </c>
      <c r="CP201" s="1">
        <v>0.0</v>
      </c>
      <c r="CQ201" s="1">
        <v>1.7642745571677E13</v>
      </c>
      <c r="CR201" s="1">
        <v>1.7642745571677E13</v>
      </c>
      <c r="CS201" s="1">
        <v>1.123468046E13</v>
      </c>
      <c r="CT201" s="1">
        <v>1.123468046E13</v>
      </c>
      <c r="CU201" s="1">
        <v>0.0</v>
      </c>
      <c r="CV201" s="1">
        <v>6.014917945E9</v>
      </c>
      <c r="CW201" s="1">
        <v>0.0</v>
      </c>
      <c r="CX201" s="1">
        <v>5.0811630001E10</v>
      </c>
      <c r="CY201" s="1">
        <v>0.0</v>
      </c>
      <c r="CZ201" s="1">
        <v>0.0</v>
      </c>
      <c r="DA201" s="1">
        <v>0.0</v>
      </c>
      <c r="DB201" s="1">
        <v>1.315934828273E12</v>
      </c>
      <c r="DC201" s="1">
        <v>0.0</v>
      </c>
      <c r="DD201" s="1">
        <v>1.5748025022E10</v>
      </c>
      <c r="DE201" s="1">
        <v>4.645513771528E12</v>
      </c>
      <c r="DF201" s="1">
        <v>2.739041723587E12</v>
      </c>
      <c r="DG201" s="1">
        <v>1.906472047941E12</v>
      </c>
      <c r="DH201" s="1">
        <v>0.0</v>
      </c>
      <c r="DI201" s="1">
        <v>3.74041938908E11</v>
      </c>
      <c r="DJ201" s="1">
        <v>0.0</v>
      </c>
      <c r="DK201" s="1">
        <v>0.0</v>
      </c>
      <c r="DL201" s="1">
        <v>0.0</v>
      </c>
      <c r="DM201" s="1">
        <v>6.6217960515834E13</v>
      </c>
      <c r="DN201" s="1">
        <v>4.7287247983691E13</v>
      </c>
      <c r="DO201" s="1">
        <v>0.0</v>
      </c>
      <c r="DP201" s="1">
        <v>4.7287247983691E13</v>
      </c>
      <c r="DQ201" s="1">
        <v>4.1868485643133E13</v>
      </c>
      <c r="DR201" s="1">
        <v>5.418762340558E12</v>
      </c>
      <c r="DS201" s="1">
        <v>3.23141834137E11</v>
      </c>
      <c r="DT201" s="1">
        <v>2.543103087532E12</v>
      </c>
      <c r="DU201" s="1">
        <v>1.576833210859E12</v>
      </c>
      <c r="DV201" s="1">
        <v>5.13938766E11</v>
      </c>
      <c r="DW201" s="1">
        <v>2.45097769E8</v>
      </c>
      <c r="DX201" s="1">
        <v>6.74280026384E11</v>
      </c>
      <c r="DY201" s="1">
        <v>3.038214728978E12</v>
      </c>
      <c r="DZ201" s="1">
        <v>3.1274606898E10</v>
      </c>
      <c r="EA201" s="1">
        <v>1.2138074008E10</v>
      </c>
      <c r="EB201" s="1">
        <v>1.913653289E10</v>
      </c>
      <c r="EC201" s="1">
        <v>3.057351261868E12</v>
      </c>
      <c r="ED201" s="1">
        <v>5.07534849403E11</v>
      </c>
      <c r="EE201" s="1">
        <v>0.0</v>
      </c>
      <c r="EF201" s="1">
        <v>2.549816412465E12</v>
      </c>
      <c r="EG201" s="1">
        <v>2.524379473E12</v>
      </c>
      <c r="EH201" s="1">
        <v>2.5436939E10</v>
      </c>
      <c r="EI201" s="1">
        <v>2247.0</v>
      </c>
      <c r="EJ201" s="1">
        <v>2247.0</v>
      </c>
      <c r="EK201" s="1" t="s">
        <v>351</v>
      </c>
      <c r="EL201" s="1">
        <f t="shared" si="1"/>
        <v>21177372667100</v>
      </c>
      <c r="EM201" s="1" t="s">
        <v>152</v>
      </c>
      <c r="EN201" s="1">
        <v>2023.0</v>
      </c>
      <c r="EO201" s="2">
        <v>45020.0</v>
      </c>
      <c r="EP201" s="1">
        <v>18.85</v>
      </c>
      <c r="EQ201" s="1">
        <v>0.0</v>
      </c>
      <c r="ER201" s="1">
        <v>1.123468046E9</v>
      </c>
      <c r="ES201" s="1">
        <v>9550.0</v>
      </c>
      <c r="ET201" s="1">
        <v>1.772335E8</v>
      </c>
      <c r="EU201" s="1">
        <v>0.0</v>
      </c>
    </row>
    <row r="202" ht="14.25" customHeight="1">
      <c r="A202" s="1">
        <v>2.01325029226E12</v>
      </c>
      <c r="B202" s="1">
        <v>5.4727881598E10</v>
      </c>
      <c r="C202" s="1">
        <v>5.4727881598E10</v>
      </c>
      <c r="D202" s="1">
        <v>0.0</v>
      </c>
      <c r="E202" s="1">
        <v>1.874079611E9</v>
      </c>
      <c r="F202" s="1">
        <v>0.0</v>
      </c>
      <c r="G202" s="1">
        <v>0.0</v>
      </c>
      <c r="H202" s="1">
        <v>1.874079611E9</v>
      </c>
      <c r="I202" s="1">
        <v>1.296330916092E12</v>
      </c>
      <c r="J202" s="1">
        <v>9.15964683185E11</v>
      </c>
      <c r="K202" s="1">
        <v>9.9100081062E10</v>
      </c>
      <c r="L202" s="1">
        <v>0.0</v>
      </c>
      <c r="M202" s="1">
        <v>0.0</v>
      </c>
      <c r="N202" s="1">
        <v>0.0</v>
      </c>
      <c r="O202" s="1">
        <v>2.87770440585E11</v>
      </c>
      <c r="P202" s="1">
        <v>-6.50428874E9</v>
      </c>
      <c r="Q202" s="1">
        <v>0.0</v>
      </c>
      <c r="R202" s="1">
        <v>6.36816838269E11</v>
      </c>
      <c r="S202" s="1">
        <v>6.36816838269E11</v>
      </c>
      <c r="T202" s="1">
        <v>0.0</v>
      </c>
      <c r="U202" s="1">
        <v>2.350057669E10</v>
      </c>
      <c r="V202" s="1">
        <v>9.50347506E8</v>
      </c>
      <c r="W202" s="1">
        <v>1.5222021729E10</v>
      </c>
      <c r="X202" s="1">
        <v>7.328207455E9</v>
      </c>
      <c r="Y202" s="1">
        <v>0.0</v>
      </c>
      <c r="Z202" s="1">
        <v>0.0</v>
      </c>
      <c r="AA202" s="1">
        <v>6.96124016845E11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3.36659824122E11</v>
      </c>
      <c r="AK202" s="1">
        <v>3.36487957637E11</v>
      </c>
      <c r="AL202" s="1">
        <v>3.9687142158E11</v>
      </c>
      <c r="AM202" s="1">
        <v>-6.0383463943E10</v>
      </c>
      <c r="AN202" s="1">
        <v>0.0</v>
      </c>
      <c r="AO202" s="1">
        <v>0.0</v>
      </c>
      <c r="AP202" s="1">
        <v>0.0</v>
      </c>
      <c r="AQ202" s="1">
        <v>1.71866485E8</v>
      </c>
      <c r="AR202" s="1">
        <v>1.0248956E9</v>
      </c>
      <c r="AS202" s="1">
        <v>-8.53029115E8</v>
      </c>
      <c r="AT202" s="1">
        <v>7.1352913997E10</v>
      </c>
      <c r="AU202" s="1">
        <v>7.7144485883E10</v>
      </c>
      <c r="AV202" s="1">
        <v>-5.791571886E9</v>
      </c>
      <c r="AW202" s="1">
        <v>4.475451724E9</v>
      </c>
      <c r="AX202" s="1">
        <v>0.0</v>
      </c>
      <c r="AY202" s="1">
        <v>4.475451724E9</v>
      </c>
      <c r="AZ202" s="1">
        <v>2.45889419454E11</v>
      </c>
      <c r="BA202" s="1">
        <v>0.0</v>
      </c>
      <c r="BB202" s="1">
        <v>1.90114777454E11</v>
      </c>
      <c r="BC202" s="1">
        <v>8.874642E9</v>
      </c>
      <c r="BD202" s="1">
        <v>0.0</v>
      </c>
      <c r="BE202" s="1">
        <v>4.69E10</v>
      </c>
      <c r="BF202" s="1">
        <v>3.7746407548E10</v>
      </c>
      <c r="BG202" s="1">
        <v>3.7746407548E10</v>
      </c>
      <c r="BH202" s="1">
        <v>0.0</v>
      </c>
      <c r="BI202" s="1">
        <v>0.0</v>
      </c>
      <c r="BJ202" s="1">
        <v>0.0</v>
      </c>
      <c r="BK202" s="1">
        <v>0.0</v>
      </c>
      <c r="BL202" s="1">
        <v>2.709374309105E12</v>
      </c>
      <c r="BM202" s="1">
        <v>2.042404529626E12</v>
      </c>
      <c r="BN202" s="1">
        <v>1.893288247909E12</v>
      </c>
      <c r="BO202" s="1">
        <v>7.9020827388E11</v>
      </c>
      <c r="BP202" s="1">
        <v>1.10602402665E11</v>
      </c>
      <c r="BQ202" s="1">
        <v>1.395929827E9</v>
      </c>
      <c r="BR202" s="1">
        <v>1.0965481724E10</v>
      </c>
      <c r="BS202" s="1">
        <v>5.32272673E8</v>
      </c>
      <c r="BT202" s="1">
        <v>0.0</v>
      </c>
      <c r="BU202" s="1">
        <v>0.0</v>
      </c>
      <c r="BV202" s="1">
        <v>2.923716102E9</v>
      </c>
      <c r="BW202" s="1">
        <v>4.9514135178E10</v>
      </c>
      <c r="BX202" s="1">
        <v>9.25588552714E11</v>
      </c>
      <c r="BY202" s="1">
        <v>9.30783146E8</v>
      </c>
      <c r="BZ202" s="1">
        <v>6.267E8</v>
      </c>
      <c r="CA202" s="1">
        <v>0.0</v>
      </c>
      <c r="CB202" s="1">
        <v>0.0</v>
      </c>
      <c r="CC202" s="1">
        <v>1.49116281717E11</v>
      </c>
      <c r="CD202" s="1">
        <v>0.0</v>
      </c>
      <c r="CE202" s="1">
        <v>0.0</v>
      </c>
      <c r="CF202" s="1">
        <v>0.0</v>
      </c>
      <c r="CG202" s="1">
        <v>0.0</v>
      </c>
      <c r="CH202" s="1">
        <v>0.0</v>
      </c>
      <c r="CI202" s="1">
        <v>0.0</v>
      </c>
      <c r="CJ202" s="1">
        <v>0.0</v>
      </c>
      <c r="CK202" s="1">
        <v>1.49116281717E11</v>
      </c>
      <c r="CL202" s="1">
        <v>0.0</v>
      </c>
      <c r="CM202" s="1">
        <v>0.0</v>
      </c>
      <c r="CN202" s="1">
        <v>0.0</v>
      </c>
      <c r="CO202" s="1">
        <v>0.0</v>
      </c>
      <c r="CP202" s="1">
        <v>0.0</v>
      </c>
      <c r="CQ202" s="1">
        <v>6.66969779479E11</v>
      </c>
      <c r="CR202" s="1">
        <v>6.66969779479E11</v>
      </c>
      <c r="CS202" s="1">
        <v>5.0681927E11</v>
      </c>
      <c r="CT202" s="1">
        <v>5.0681927E11</v>
      </c>
      <c r="CU202" s="1">
        <v>0.0</v>
      </c>
      <c r="CV202" s="1">
        <v>6.7567846314E10</v>
      </c>
      <c r="CW202" s="1">
        <v>0.0</v>
      </c>
      <c r="CX202" s="1">
        <v>0.0</v>
      </c>
      <c r="CY202" s="1">
        <v>0.0</v>
      </c>
      <c r="CZ202" s="1">
        <v>0.0</v>
      </c>
      <c r="DA202" s="1">
        <v>0.0</v>
      </c>
      <c r="DB202" s="1">
        <v>1.3E10</v>
      </c>
      <c r="DC202" s="1">
        <v>0.0</v>
      </c>
      <c r="DD202" s="1">
        <v>0.0</v>
      </c>
      <c r="DE202" s="1">
        <v>5.9739456268E10</v>
      </c>
      <c r="DF202" s="1">
        <v>3.947009105E10</v>
      </c>
      <c r="DG202" s="1">
        <v>2.0269365218E10</v>
      </c>
      <c r="DH202" s="1">
        <v>0.0</v>
      </c>
      <c r="DI202" s="1">
        <v>1.9843206897E10</v>
      </c>
      <c r="DJ202" s="1">
        <v>0.0</v>
      </c>
      <c r="DK202" s="1">
        <v>0.0</v>
      </c>
      <c r="DL202" s="1">
        <v>0.0</v>
      </c>
      <c r="DM202" s="1">
        <v>2.709374309105E12</v>
      </c>
      <c r="DN202" s="1">
        <v>1.927754523759E12</v>
      </c>
      <c r="DO202" s="1">
        <v>8.884068625E9</v>
      </c>
      <c r="DP202" s="1">
        <v>1.918870455134E12</v>
      </c>
      <c r="DQ202" s="1">
        <v>1.802704197736E12</v>
      </c>
      <c r="DR202" s="1">
        <v>1.16166257398E11</v>
      </c>
      <c r="DS202" s="1">
        <v>1.7146330636E10</v>
      </c>
      <c r="DT202" s="1">
        <v>5.2440058065E10</v>
      </c>
      <c r="DU202" s="1">
        <v>5.0985838887E10</v>
      </c>
      <c r="DV202" s="1">
        <v>2.088039E9</v>
      </c>
      <c r="DW202" s="1">
        <v>0.0</v>
      </c>
      <c r="DX202" s="1">
        <v>6.1985042638E10</v>
      </c>
      <c r="DY202" s="1">
        <v>2.097552641E10</v>
      </c>
      <c r="DZ202" s="1">
        <v>1.0586917773E10</v>
      </c>
      <c r="EA202" s="1">
        <v>7.876887963E9</v>
      </c>
      <c r="EB202" s="1">
        <v>2.71002981E9</v>
      </c>
      <c r="EC202" s="1">
        <v>2.368555622E10</v>
      </c>
      <c r="ED202" s="1">
        <v>3.846345665E9</v>
      </c>
      <c r="EE202" s="1">
        <v>0.0</v>
      </c>
      <c r="EF202" s="1">
        <v>1.9839210555E10</v>
      </c>
      <c r="EG202" s="1">
        <v>2.0269365E10</v>
      </c>
      <c r="EH202" s="1">
        <v>-4.30155E8</v>
      </c>
      <c r="EI202" s="1">
        <v>400.0</v>
      </c>
      <c r="EJ202" s="1">
        <v>0.0</v>
      </c>
      <c r="EK202" s="1" t="s">
        <v>352</v>
      </c>
      <c r="EL202" s="1">
        <f t="shared" si="1"/>
        <v>294968815140</v>
      </c>
      <c r="EM202" s="1" t="s">
        <v>152</v>
      </c>
      <c r="EN202" s="1">
        <v>2023.0</v>
      </c>
      <c r="EO202" s="2">
        <v>45020.0</v>
      </c>
      <c r="EP202" s="1">
        <v>5.82</v>
      </c>
      <c r="EQ202" s="1">
        <v>0.0</v>
      </c>
      <c r="ER202" s="1">
        <v>5.0681927E7</v>
      </c>
      <c r="ES202" s="1">
        <v>46330.0</v>
      </c>
      <c r="ET202" s="1">
        <v>2.645289E8</v>
      </c>
      <c r="EU202" s="1">
        <v>0.0</v>
      </c>
    </row>
    <row r="203" ht="14.25" customHeight="1">
      <c r="A203" s="1">
        <v>3.055201601036E12</v>
      </c>
      <c r="B203" s="1">
        <v>1.65825300815E11</v>
      </c>
      <c r="C203" s="1">
        <v>7.5025300815E10</v>
      </c>
      <c r="D203" s="1">
        <v>9.08E10</v>
      </c>
      <c r="E203" s="1">
        <v>2.233782229367E12</v>
      </c>
      <c r="F203" s="1">
        <v>0.0</v>
      </c>
      <c r="G203" s="1">
        <v>0.0</v>
      </c>
      <c r="H203" s="1">
        <v>2.233782229367E12</v>
      </c>
      <c r="I203" s="1">
        <v>2.37380248206E11</v>
      </c>
      <c r="J203" s="1">
        <v>6.0015821877E10</v>
      </c>
      <c r="K203" s="1">
        <v>7.3464894893E10</v>
      </c>
      <c r="L203" s="1">
        <v>0.0</v>
      </c>
      <c r="M203" s="1">
        <v>0.0</v>
      </c>
      <c r="N203" s="1">
        <v>0.0</v>
      </c>
      <c r="O203" s="1">
        <v>1.08489805003E11</v>
      </c>
      <c r="P203" s="1">
        <v>-4.590273567E9</v>
      </c>
      <c r="Q203" s="1">
        <v>0.0</v>
      </c>
      <c r="R203" s="1">
        <v>3.20513757664E11</v>
      </c>
      <c r="S203" s="1">
        <v>3.22948602412E11</v>
      </c>
      <c r="T203" s="1">
        <v>-2.434844748E9</v>
      </c>
      <c r="U203" s="1">
        <v>9.7700064984E10</v>
      </c>
      <c r="V203" s="1">
        <v>1.282932233E9</v>
      </c>
      <c r="W203" s="1">
        <v>5.0740688519E10</v>
      </c>
      <c r="X203" s="1">
        <v>4.5676444232E10</v>
      </c>
      <c r="Y203" s="1">
        <v>0.0</v>
      </c>
      <c r="Z203" s="1">
        <v>0.0</v>
      </c>
      <c r="AA203" s="1">
        <v>3.273309809556E12</v>
      </c>
      <c r="AB203" s="1">
        <v>2.09725346E8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2.09725346E8</v>
      </c>
      <c r="AI203" s="1">
        <v>0.0</v>
      </c>
      <c r="AJ203" s="1">
        <v>1.767372325306E12</v>
      </c>
      <c r="AK203" s="1">
        <v>1.766671783833E12</v>
      </c>
      <c r="AL203" s="1">
        <v>2.625646748353E12</v>
      </c>
      <c r="AM203" s="1">
        <v>-8.5897496452E11</v>
      </c>
      <c r="AN203" s="1">
        <v>0.0</v>
      </c>
      <c r="AO203" s="1">
        <v>0.0</v>
      </c>
      <c r="AP203" s="1">
        <v>0.0</v>
      </c>
      <c r="AQ203" s="1">
        <v>7.00541473E8</v>
      </c>
      <c r="AR203" s="1">
        <v>1.396855945E9</v>
      </c>
      <c r="AS203" s="1">
        <v>-6.96314472E8</v>
      </c>
      <c r="AT203" s="1">
        <v>1.98664064805E11</v>
      </c>
      <c r="AU203" s="1">
        <v>2.59209141861E11</v>
      </c>
      <c r="AV203" s="1">
        <v>-6.0545077056E10</v>
      </c>
      <c r="AW203" s="1">
        <v>5.20812014192E11</v>
      </c>
      <c r="AX203" s="1">
        <v>7.6087858428E10</v>
      </c>
      <c r="AY203" s="1">
        <v>4.44724155764E11</v>
      </c>
      <c r="AZ203" s="1">
        <v>3.81902710024E11</v>
      </c>
      <c r="BA203" s="1">
        <v>0.0</v>
      </c>
      <c r="BB203" s="1">
        <v>2.4268624342E11</v>
      </c>
      <c r="BC203" s="1">
        <v>1.30766466604E11</v>
      </c>
      <c r="BD203" s="1">
        <v>0.0</v>
      </c>
      <c r="BE203" s="1">
        <v>8.45E9</v>
      </c>
      <c r="BF203" s="1">
        <v>4.04348969883E11</v>
      </c>
      <c r="BG203" s="1">
        <v>3.76414604316E11</v>
      </c>
      <c r="BH203" s="1">
        <v>2.7934365567E10</v>
      </c>
      <c r="BI203" s="1">
        <v>0.0</v>
      </c>
      <c r="BJ203" s="1">
        <v>0.0</v>
      </c>
      <c r="BK203" s="1">
        <v>0.0</v>
      </c>
      <c r="BL203" s="1">
        <v>6.328511410592E12</v>
      </c>
      <c r="BM203" s="1">
        <v>2.893288701795E12</v>
      </c>
      <c r="BN203" s="1">
        <v>1.293854071267E12</v>
      </c>
      <c r="BO203" s="1">
        <v>7.7016237972E10</v>
      </c>
      <c r="BP203" s="1">
        <v>2.6958412906E10</v>
      </c>
      <c r="BQ203" s="1">
        <v>1.1332629176E11</v>
      </c>
      <c r="BR203" s="1">
        <v>9.4262201953E10</v>
      </c>
      <c r="BS203" s="1">
        <v>1.5844191899E11</v>
      </c>
      <c r="BT203" s="1">
        <v>0.0</v>
      </c>
      <c r="BU203" s="1">
        <v>0.0</v>
      </c>
      <c r="BV203" s="1">
        <v>4.5977735003E10</v>
      </c>
      <c r="BW203" s="1">
        <v>5.8038218561E11</v>
      </c>
      <c r="BX203" s="1">
        <v>1.18544289947E11</v>
      </c>
      <c r="BY203" s="1">
        <v>0.0</v>
      </c>
      <c r="BZ203" s="1">
        <v>7.8944797126E10</v>
      </c>
      <c r="CA203" s="1">
        <v>0.0</v>
      </c>
      <c r="CB203" s="1">
        <v>0.0</v>
      </c>
      <c r="CC203" s="1">
        <v>1.599434630528E12</v>
      </c>
      <c r="CD203" s="1">
        <v>0.0</v>
      </c>
      <c r="CE203" s="1">
        <v>7.8677027112E10</v>
      </c>
      <c r="CF203" s="1">
        <v>0.0</v>
      </c>
      <c r="CG203" s="1">
        <v>0.0</v>
      </c>
      <c r="CH203" s="1">
        <v>0.0</v>
      </c>
      <c r="CI203" s="1">
        <v>1.37358503893E12</v>
      </c>
      <c r="CJ203" s="1">
        <v>6.4575E7</v>
      </c>
      <c r="CK203" s="1">
        <v>1.45627382312E11</v>
      </c>
      <c r="CL203" s="1">
        <v>0.0</v>
      </c>
      <c r="CM203" s="1">
        <v>0.0</v>
      </c>
      <c r="CN203" s="1">
        <v>1.480607174E9</v>
      </c>
      <c r="CO203" s="1">
        <v>0.0</v>
      </c>
      <c r="CP203" s="1">
        <v>0.0</v>
      </c>
      <c r="CQ203" s="1">
        <v>3.435222708797E12</v>
      </c>
      <c r="CR203" s="1">
        <v>3.434815186342E12</v>
      </c>
      <c r="CS203" s="1">
        <v>1.35499198E12</v>
      </c>
      <c r="CT203" s="1">
        <v>1.35499198E12</v>
      </c>
      <c r="CU203" s="1">
        <v>0.0</v>
      </c>
      <c r="CV203" s="1">
        <v>2.1238165708E10</v>
      </c>
      <c r="CW203" s="1">
        <v>0.0</v>
      </c>
      <c r="CX203" s="1">
        <v>0.0</v>
      </c>
      <c r="CY203" s="1">
        <v>0.0</v>
      </c>
      <c r="CZ203" s="1">
        <v>0.0</v>
      </c>
      <c r="DA203" s="1">
        <v>1.56100776217E11</v>
      </c>
      <c r="DB203" s="1">
        <v>1.251882728836E12</v>
      </c>
      <c r="DC203" s="1">
        <v>0.0</v>
      </c>
      <c r="DD203" s="1">
        <v>0.0</v>
      </c>
      <c r="DE203" s="1">
        <v>4.9987564145E11</v>
      </c>
      <c r="DF203" s="1">
        <v>1.93020236641E11</v>
      </c>
      <c r="DG203" s="1">
        <v>3.06855404809E11</v>
      </c>
      <c r="DH203" s="1">
        <v>0.0</v>
      </c>
      <c r="DI203" s="1">
        <v>1.50725894131E11</v>
      </c>
      <c r="DJ203" s="1">
        <v>4.07522455E8</v>
      </c>
      <c r="DK203" s="1">
        <v>4.07522455E8</v>
      </c>
      <c r="DL203" s="1">
        <v>0.0</v>
      </c>
      <c r="DM203" s="1">
        <v>6.328511410592E12</v>
      </c>
      <c r="DN203" s="1">
        <v>1.711767583061E12</v>
      </c>
      <c r="DO203" s="1">
        <v>3.188184077E9</v>
      </c>
      <c r="DP203" s="1">
        <v>1.708579398984E12</v>
      </c>
      <c r="DQ203" s="1">
        <v>1.307114100855E12</v>
      </c>
      <c r="DR203" s="1">
        <v>4.01465298129E11</v>
      </c>
      <c r="DS203" s="1">
        <v>1.79375620549E11</v>
      </c>
      <c r="DT203" s="1">
        <v>2.0585028862E10</v>
      </c>
      <c r="DU203" s="1">
        <v>1.663066231E10</v>
      </c>
      <c r="DV203" s="1">
        <v>2.9938085E10</v>
      </c>
      <c r="DW203" s="1">
        <v>4.0831633593E10</v>
      </c>
      <c r="DX203" s="1">
        <v>1.15866472028E11</v>
      </c>
      <c r="DY203" s="1">
        <v>4.33495868866E11</v>
      </c>
      <c r="DZ203" s="1">
        <v>7.1677221617E11</v>
      </c>
      <c r="EA203" s="1">
        <v>2.3056930533E10</v>
      </c>
      <c r="EB203" s="1">
        <v>6.93715285637E11</v>
      </c>
      <c r="EC203" s="1">
        <v>1.127211154503E12</v>
      </c>
      <c r="ED203" s="1">
        <v>2.04210673965E11</v>
      </c>
      <c r="EE203" s="1">
        <v>-2.731653414E9</v>
      </c>
      <c r="EF203" s="1">
        <v>9.25732133952E11</v>
      </c>
      <c r="EG203" s="1">
        <v>8.85441686E11</v>
      </c>
      <c r="EH203" s="1">
        <v>4.0290448E10</v>
      </c>
      <c r="EI203" s="1">
        <v>6265.0</v>
      </c>
      <c r="EJ203" s="1">
        <v>0.0</v>
      </c>
      <c r="EK203" s="1" t="s">
        <v>353</v>
      </c>
      <c r="EL203" s="1">
        <f t="shared" si="1"/>
        <v>5575791997700</v>
      </c>
      <c r="EM203" s="1" t="s">
        <v>152</v>
      </c>
      <c r="EN203" s="1">
        <v>2023.0</v>
      </c>
      <c r="EO203" s="2">
        <v>45020.0</v>
      </c>
      <c r="EP203" s="1">
        <v>41.15</v>
      </c>
      <c r="EQ203" s="1">
        <v>0.0</v>
      </c>
      <c r="ER203" s="1">
        <v>1.35499198E8</v>
      </c>
      <c r="ES203" s="1">
        <v>252530.0</v>
      </c>
      <c r="ET203" s="1">
        <v>1.01420065E10</v>
      </c>
      <c r="EU203" s="1">
        <v>0.0</v>
      </c>
    </row>
    <row r="204" ht="14.25" customHeight="1">
      <c r="A204" s="1">
        <v>1.95124947109E11</v>
      </c>
      <c r="B204" s="1">
        <v>9.320762879E9</v>
      </c>
      <c r="C204" s="1">
        <v>9.320762879E9</v>
      </c>
      <c r="D204" s="1">
        <v>0.0</v>
      </c>
      <c r="E204" s="1">
        <v>4.029922558E9</v>
      </c>
      <c r="F204" s="1">
        <v>4.029922558E9</v>
      </c>
      <c r="G204" s="1">
        <v>0.0</v>
      </c>
      <c r="H204" s="1">
        <v>0.0</v>
      </c>
      <c r="I204" s="1">
        <v>5.0042878993E10</v>
      </c>
      <c r="J204" s="1">
        <v>5.8232748845E10</v>
      </c>
      <c r="K204" s="1">
        <v>9.109386928E9</v>
      </c>
      <c r="L204" s="1">
        <v>0.0</v>
      </c>
      <c r="M204" s="1">
        <v>0.0</v>
      </c>
      <c r="N204" s="1">
        <v>0.0</v>
      </c>
      <c r="O204" s="1">
        <v>6.433422646E9</v>
      </c>
      <c r="P204" s="1">
        <v>-2.3849412668E10</v>
      </c>
      <c r="Q204" s="1">
        <v>1.16733242E8</v>
      </c>
      <c r="R204" s="1">
        <v>8.6962848461E10</v>
      </c>
      <c r="S204" s="1">
        <v>9.0462012152E10</v>
      </c>
      <c r="T204" s="1">
        <v>-3.499163691E9</v>
      </c>
      <c r="U204" s="1">
        <v>4.4768534218E10</v>
      </c>
      <c r="V204" s="1">
        <v>4.37239557E8</v>
      </c>
      <c r="W204" s="1">
        <v>4.0062307226E10</v>
      </c>
      <c r="X204" s="1">
        <v>4.268987435E9</v>
      </c>
      <c r="Y204" s="1">
        <v>0.0</v>
      </c>
      <c r="Z204" s="1">
        <v>0.0</v>
      </c>
      <c r="AA204" s="1">
        <v>7.7324798575E10</v>
      </c>
      <c r="AB204" s="1">
        <v>6.0E8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6.0E8</v>
      </c>
      <c r="AI204" s="1">
        <v>0.0</v>
      </c>
      <c r="AJ204" s="1">
        <v>7.0442885715E10</v>
      </c>
      <c r="AK204" s="1">
        <v>6.4982086484E10</v>
      </c>
      <c r="AL204" s="1">
        <v>1.86742910171E11</v>
      </c>
      <c r="AM204" s="1">
        <v>-1.21760823687E11</v>
      </c>
      <c r="AN204" s="1">
        <v>0.0</v>
      </c>
      <c r="AO204" s="1">
        <v>0.0</v>
      </c>
      <c r="AP204" s="1">
        <v>0.0</v>
      </c>
      <c r="AQ204" s="1">
        <v>5.460799231E9</v>
      </c>
      <c r="AR204" s="1">
        <v>8.778370367E9</v>
      </c>
      <c r="AS204" s="1">
        <v>-3.317571136E9</v>
      </c>
      <c r="AT204" s="1">
        <v>0.0</v>
      </c>
      <c r="AU204" s="1">
        <v>0.0</v>
      </c>
      <c r="AV204" s="1">
        <v>0.0</v>
      </c>
      <c r="AW204" s="1">
        <v>2.56000001E8</v>
      </c>
      <c r="AX204" s="1">
        <v>0.0</v>
      </c>
      <c r="AY204" s="1">
        <v>2.56000001E8</v>
      </c>
      <c r="AZ204" s="1">
        <v>3.87E9</v>
      </c>
      <c r="BA204" s="1">
        <v>0.0</v>
      </c>
      <c r="BB204" s="1">
        <v>0.0</v>
      </c>
      <c r="BC204" s="1">
        <v>7.975E9</v>
      </c>
      <c r="BD204" s="1">
        <v>-4.105E9</v>
      </c>
      <c r="BE204" s="1">
        <v>0.0</v>
      </c>
      <c r="BF204" s="1">
        <v>2.155912859E9</v>
      </c>
      <c r="BG204" s="1">
        <v>2.101775873E9</v>
      </c>
      <c r="BH204" s="1">
        <v>5.4136986E7</v>
      </c>
      <c r="BI204" s="1">
        <v>0.0</v>
      </c>
      <c r="BJ204" s="1">
        <v>0.0</v>
      </c>
      <c r="BK204" s="1">
        <v>0.0</v>
      </c>
      <c r="BL204" s="1">
        <v>2.72449745684E11</v>
      </c>
      <c r="BM204" s="1">
        <v>1.54118273398E11</v>
      </c>
      <c r="BN204" s="1">
        <v>1.51492065732E11</v>
      </c>
      <c r="BO204" s="1">
        <v>7.067667563E9</v>
      </c>
      <c r="BP204" s="1">
        <v>1.606836739E9</v>
      </c>
      <c r="BQ204" s="1">
        <v>6.46559246E8</v>
      </c>
      <c r="BR204" s="1">
        <v>2.289215284E9</v>
      </c>
      <c r="BS204" s="1">
        <v>1.586827751E9</v>
      </c>
      <c r="BT204" s="1">
        <v>0.0</v>
      </c>
      <c r="BU204" s="1">
        <v>0.0</v>
      </c>
      <c r="BV204" s="1">
        <v>0.0</v>
      </c>
      <c r="BW204" s="1">
        <v>2.562223844E9</v>
      </c>
      <c r="BX204" s="1">
        <v>1.35726399825E11</v>
      </c>
      <c r="BY204" s="1">
        <v>0.0</v>
      </c>
      <c r="BZ204" s="1">
        <v>6335480.0</v>
      </c>
      <c r="CA204" s="1">
        <v>0.0</v>
      </c>
      <c r="CB204" s="1">
        <v>0.0</v>
      </c>
      <c r="CC204" s="1">
        <v>2.626207666E9</v>
      </c>
      <c r="CD204" s="1">
        <v>0.0</v>
      </c>
      <c r="CE204" s="1">
        <v>0.0</v>
      </c>
      <c r="CF204" s="1">
        <v>0.0</v>
      </c>
      <c r="CG204" s="1">
        <v>0.0</v>
      </c>
      <c r="CH204" s="1">
        <v>0.0</v>
      </c>
      <c r="CI204" s="1">
        <v>0.0</v>
      </c>
      <c r="CJ204" s="1">
        <v>2.626207666E9</v>
      </c>
      <c r="CK204" s="1">
        <v>0.0</v>
      </c>
      <c r="CL204" s="1">
        <v>0.0</v>
      </c>
      <c r="CM204" s="1">
        <v>0.0</v>
      </c>
      <c r="CN204" s="1">
        <v>0.0</v>
      </c>
      <c r="CO204" s="1">
        <v>0.0</v>
      </c>
      <c r="CP204" s="1">
        <v>0.0</v>
      </c>
      <c r="CQ204" s="1">
        <v>1.18331472286E11</v>
      </c>
      <c r="CR204" s="1">
        <v>1.18331472286E11</v>
      </c>
      <c r="CS204" s="1">
        <v>1.5199345E11</v>
      </c>
      <c r="CT204" s="1">
        <v>1.5199345E11</v>
      </c>
      <c r="CU204" s="1">
        <v>0.0</v>
      </c>
      <c r="CV204" s="1">
        <v>0.0</v>
      </c>
      <c r="CW204" s="1">
        <v>0.0</v>
      </c>
      <c r="CX204" s="1">
        <v>0.0</v>
      </c>
      <c r="CY204" s="1">
        <v>-1.2425734109E10</v>
      </c>
      <c r="CZ204" s="1">
        <v>0.0</v>
      </c>
      <c r="DA204" s="1">
        <v>0.0</v>
      </c>
      <c r="DB204" s="1">
        <v>0.0</v>
      </c>
      <c r="DC204" s="1">
        <v>0.0</v>
      </c>
      <c r="DD204" s="1">
        <v>0.0</v>
      </c>
      <c r="DE204" s="1">
        <v>-2.1236243605E10</v>
      </c>
      <c r="DF204" s="1">
        <v>-2.4403961288E10</v>
      </c>
      <c r="DG204" s="1">
        <v>3.167717683E9</v>
      </c>
      <c r="DH204" s="1">
        <v>0.0</v>
      </c>
      <c r="DI204" s="1">
        <v>0.0</v>
      </c>
      <c r="DJ204" s="1">
        <v>0.0</v>
      </c>
      <c r="DK204" s="1">
        <v>0.0</v>
      </c>
      <c r="DL204" s="1">
        <v>0.0</v>
      </c>
      <c r="DM204" s="1">
        <v>2.72449745684E11</v>
      </c>
      <c r="DN204" s="1">
        <v>7.92306508517E11</v>
      </c>
      <c r="DO204" s="1">
        <v>5.55633177E8</v>
      </c>
      <c r="DP204" s="1">
        <v>7.9175087534E11</v>
      </c>
      <c r="DQ204" s="1">
        <v>6.99658742399E11</v>
      </c>
      <c r="DR204" s="1">
        <v>9.2092132941E10</v>
      </c>
      <c r="DS204" s="1">
        <v>1.1358884364E10</v>
      </c>
      <c r="DT204" s="1">
        <v>2.13936009E10</v>
      </c>
      <c r="DU204" s="1">
        <v>1.3516467537E10</v>
      </c>
      <c r="DV204" s="1">
        <v>0.0</v>
      </c>
      <c r="DW204" s="1">
        <v>4.3854109242E10</v>
      </c>
      <c r="DX204" s="1">
        <v>3.3798749594E10</v>
      </c>
      <c r="DY204" s="1">
        <v>4.404557569E9</v>
      </c>
      <c r="DZ204" s="1">
        <v>2.65471586E8</v>
      </c>
      <c r="EA204" s="1">
        <v>8.50563369E8</v>
      </c>
      <c r="EB204" s="1">
        <v>-5.85091783E8</v>
      </c>
      <c r="EC204" s="1">
        <v>3.819465786E9</v>
      </c>
      <c r="ED204" s="1">
        <v>6.30051756E8</v>
      </c>
      <c r="EE204" s="1">
        <v>2.1696347E7</v>
      </c>
      <c r="EF204" s="1">
        <v>3.167717683E9</v>
      </c>
      <c r="EG204" s="1">
        <v>0.0</v>
      </c>
      <c r="EH204" s="1">
        <v>0.0</v>
      </c>
      <c r="EI204" s="1">
        <v>223.0</v>
      </c>
      <c r="EJ204" s="1">
        <v>0.0</v>
      </c>
      <c r="EK204" s="1" t="s">
        <v>354</v>
      </c>
      <c r="EL204" s="1">
        <f t="shared" si="1"/>
        <v>59825047250</v>
      </c>
      <c r="EM204" s="1" t="s">
        <v>152</v>
      </c>
      <c r="EN204" s="1">
        <v>2023.0</v>
      </c>
      <c r="EO204" s="2">
        <v>45020.0</v>
      </c>
      <c r="EP204" s="1">
        <v>4.21</v>
      </c>
      <c r="EQ204" s="1">
        <v>0.0</v>
      </c>
      <c r="ER204" s="1">
        <v>1.4210225E7</v>
      </c>
      <c r="ES204" s="1">
        <v>2720.0</v>
      </c>
      <c r="ET204" s="1">
        <v>1.1523E7</v>
      </c>
      <c r="EU204" s="1">
        <v>0.0</v>
      </c>
    </row>
    <row r="205" ht="14.25" customHeight="1">
      <c r="A205" s="1">
        <v>1.0681258799E11</v>
      </c>
      <c r="B205" s="1">
        <v>3.3793248274E10</v>
      </c>
      <c r="C205" s="1">
        <v>2.1783878411E10</v>
      </c>
      <c r="D205" s="1">
        <v>1.2009369863E10</v>
      </c>
      <c r="E205" s="1">
        <v>0.0</v>
      </c>
      <c r="F205" s="1">
        <v>0.0</v>
      </c>
      <c r="G205" s="1">
        <v>0.0</v>
      </c>
      <c r="H205" s="1">
        <v>0.0</v>
      </c>
      <c r="I205" s="1">
        <v>1.2854409391E10</v>
      </c>
      <c r="J205" s="1">
        <v>1.0506910327E10</v>
      </c>
      <c r="K205" s="1">
        <v>2890000.0</v>
      </c>
      <c r="L205" s="1">
        <v>0.0</v>
      </c>
      <c r="M205" s="1">
        <v>0.0</v>
      </c>
      <c r="N205" s="1">
        <v>0.0</v>
      </c>
      <c r="O205" s="1">
        <v>2.344609064E9</v>
      </c>
      <c r="P205" s="1">
        <v>0.0</v>
      </c>
      <c r="Q205" s="1">
        <v>0.0</v>
      </c>
      <c r="R205" s="1">
        <v>5.6582904405E10</v>
      </c>
      <c r="S205" s="1">
        <v>5.6582904405E10</v>
      </c>
      <c r="T205" s="1">
        <v>0.0</v>
      </c>
      <c r="U205" s="1">
        <v>3.58202592E9</v>
      </c>
      <c r="V205" s="1">
        <v>1.921330416E9</v>
      </c>
      <c r="W205" s="1">
        <v>1.660595423E9</v>
      </c>
      <c r="X205" s="1">
        <v>100081.0</v>
      </c>
      <c r="Y205" s="1">
        <v>0.0</v>
      </c>
      <c r="Z205" s="1">
        <v>0.0</v>
      </c>
      <c r="AA205" s="1">
        <v>3.85870532155E11</v>
      </c>
      <c r="AB205" s="1">
        <v>3.34E7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3.34E7</v>
      </c>
      <c r="AI205" s="1">
        <v>0.0</v>
      </c>
      <c r="AJ205" s="1">
        <v>3.8504011235E11</v>
      </c>
      <c r="AK205" s="1">
        <v>3.8504011235E11</v>
      </c>
      <c r="AL205" s="1">
        <v>8.01564715698E11</v>
      </c>
      <c r="AM205" s="1">
        <v>-4.16524603348E11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3.27802E8</v>
      </c>
      <c r="BA205" s="1">
        <v>0.0</v>
      </c>
      <c r="BB205" s="1">
        <v>0.0</v>
      </c>
      <c r="BC205" s="1">
        <v>3.27802E8</v>
      </c>
      <c r="BD205" s="1">
        <v>0.0</v>
      </c>
      <c r="BE205" s="1">
        <v>0.0</v>
      </c>
      <c r="BF205" s="1">
        <v>4.69217805E8</v>
      </c>
      <c r="BG205" s="1">
        <v>3.54461637E8</v>
      </c>
      <c r="BH205" s="1">
        <v>1.14756168E8</v>
      </c>
      <c r="BI205" s="1">
        <v>0.0</v>
      </c>
      <c r="BJ205" s="1">
        <v>0.0</v>
      </c>
      <c r="BK205" s="1">
        <v>0.0</v>
      </c>
      <c r="BL205" s="1">
        <v>4.92683120145E11</v>
      </c>
      <c r="BM205" s="1">
        <v>1.90100074926E11</v>
      </c>
      <c r="BN205" s="1">
        <v>1.07490281926E11</v>
      </c>
      <c r="BO205" s="1">
        <v>3.5583971722E10</v>
      </c>
      <c r="BP205" s="1">
        <v>1.4008927E7</v>
      </c>
      <c r="BQ205" s="1">
        <v>3.522379678E9</v>
      </c>
      <c r="BR205" s="1">
        <v>1.339964768E10</v>
      </c>
      <c r="BS205" s="1">
        <v>6.18667221E8</v>
      </c>
      <c r="BT205" s="1">
        <v>0.0</v>
      </c>
      <c r="BU205" s="1">
        <v>0.0</v>
      </c>
      <c r="BV205" s="1">
        <v>0.0</v>
      </c>
      <c r="BW205" s="1">
        <v>4.297896183E9</v>
      </c>
      <c r="BX205" s="1">
        <v>4.82514E10</v>
      </c>
      <c r="BY205" s="1">
        <v>0.0</v>
      </c>
      <c r="BZ205" s="1">
        <v>1.802310515E9</v>
      </c>
      <c r="CA205" s="1">
        <v>0.0</v>
      </c>
      <c r="CB205" s="1">
        <v>0.0</v>
      </c>
      <c r="CC205" s="1">
        <v>8.2609793E10</v>
      </c>
      <c r="CD205" s="1">
        <v>0.0</v>
      </c>
      <c r="CE205" s="1">
        <v>0.0</v>
      </c>
      <c r="CF205" s="1">
        <v>0.0</v>
      </c>
      <c r="CG205" s="1">
        <v>0.0</v>
      </c>
      <c r="CH205" s="1">
        <v>0.0</v>
      </c>
      <c r="CI205" s="1">
        <v>0.0</v>
      </c>
      <c r="CJ205" s="1">
        <v>3.0E8</v>
      </c>
      <c r="CK205" s="1">
        <v>8.2309793E10</v>
      </c>
      <c r="CL205" s="1">
        <v>0.0</v>
      </c>
      <c r="CM205" s="1">
        <v>0.0</v>
      </c>
      <c r="CN205" s="1">
        <v>0.0</v>
      </c>
      <c r="CO205" s="1">
        <v>0.0</v>
      </c>
      <c r="CP205" s="1">
        <v>0.0</v>
      </c>
      <c r="CQ205" s="1">
        <v>3.02583045219E11</v>
      </c>
      <c r="CR205" s="1">
        <v>3.02583045219E11</v>
      </c>
      <c r="CS205" s="1">
        <v>2.3040717E11</v>
      </c>
      <c r="CT205" s="1">
        <v>2.3040717E11</v>
      </c>
      <c r="CU205" s="1">
        <v>0.0</v>
      </c>
      <c r="CV205" s="1">
        <v>2.25423555E8</v>
      </c>
      <c r="CW205" s="1">
        <v>0.0</v>
      </c>
      <c r="CX205" s="1">
        <v>0.0</v>
      </c>
      <c r="CY205" s="1">
        <v>0.0</v>
      </c>
      <c r="CZ205" s="1">
        <v>0.0</v>
      </c>
      <c r="DA205" s="1">
        <v>0.0</v>
      </c>
      <c r="DB205" s="1">
        <v>4.6273067777E10</v>
      </c>
      <c r="DC205" s="1">
        <v>0.0</v>
      </c>
      <c r="DD205" s="1">
        <v>0.0</v>
      </c>
      <c r="DE205" s="1">
        <v>2.5677383887E10</v>
      </c>
      <c r="DF205" s="1">
        <v>2.721070745E9</v>
      </c>
      <c r="DG205" s="1">
        <v>2.2956313142E10</v>
      </c>
      <c r="DH205" s="1">
        <v>0.0</v>
      </c>
      <c r="DI205" s="1">
        <v>0.0</v>
      </c>
      <c r="DJ205" s="1">
        <v>0.0</v>
      </c>
      <c r="DK205" s="1">
        <v>0.0</v>
      </c>
      <c r="DL205" s="1">
        <v>0.0</v>
      </c>
      <c r="DM205" s="1">
        <v>4.92683120145E11</v>
      </c>
      <c r="DN205" s="1">
        <v>8.21620707997E11</v>
      </c>
      <c r="DO205" s="1">
        <v>0.0</v>
      </c>
      <c r="DP205" s="1">
        <v>8.21620707997E11</v>
      </c>
      <c r="DQ205" s="1">
        <v>7.5759238913E11</v>
      </c>
      <c r="DR205" s="1">
        <v>6.4028318867E10</v>
      </c>
      <c r="DS205" s="1">
        <v>2.61750147E8</v>
      </c>
      <c r="DT205" s="1">
        <v>1.4454571614E10</v>
      </c>
      <c r="DU205" s="1">
        <v>1.4363322842E10</v>
      </c>
      <c r="DV205" s="1">
        <v>0.0</v>
      </c>
      <c r="DW205" s="1">
        <v>8.423095E7</v>
      </c>
      <c r="DX205" s="1">
        <v>3.0904377536E10</v>
      </c>
      <c r="DY205" s="1">
        <v>1.8846888914E10</v>
      </c>
      <c r="DZ205" s="1">
        <v>1.3670903572E10</v>
      </c>
      <c r="EA205" s="1">
        <v>3.539574686E9</v>
      </c>
      <c r="EB205" s="1">
        <v>1.0131328886E10</v>
      </c>
      <c r="EC205" s="1">
        <v>2.89782178E10</v>
      </c>
      <c r="ED205" s="1">
        <v>6.025044215E9</v>
      </c>
      <c r="EE205" s="1">
        <v>-3139557.0</v>
      </c>
      <c r="EF205" s="1">
        <v>2.2956313142E10</v>
      </c>
      <c r="EG205" s="1">
        <v>0.0</v>
      </c>
      <c r="EH205" s="1">
        <v>0.0</v>
      </c>
      <c r="EI205" s="1">
        <v>847.0</v>
      </c>
      <c r="EJ205" s="1">
        <v>847.0</v>
      </c>
      <c r="EK205" s="1" t="s">
        <v>355</v>
      </c>
      <c r="EL205" s="1">
        <f t="shared" si="1"/>
        <v>231559205850</v>
      </c>
      <c r="EM205" s="1" t="s">
        <v>152</v>
      </c>
      <c r="EN205" s="1">
        <v>2023.0</v>
      </c>
      <c r="EO205" s="2">
        <v>45020.0</v>
      </c>
      <c r="EP205" s="1">
        <v>10.05</v>
      </c>
      <c r="EQ205" s="1">
        <v>0.0</v>
      </c>
      <c r="ER205" s="1">
        <v>2.3040717E7</v>
      </c>
      <c r="ES205" s="1">
        <v>2710.0</v>
      </c>
      <c r="ET205" s="1">
        <v>2.7018E7</v>
      </c>
      <c r="EU205" s="1">
        <v>0.0</v>
      </c>
    </row>
    <row r="206" ht="14.25" customHeight="1">
      <c r="A206" s="1">
        <v>1.783242800307E12</v>
      </c>
      <c r="B206" s="1">
        <v>2.6295985245E10</v>
      </c>
      <c r="C206" s="1">
        <v>2.5940985245E10</v>
      </c>
      <c r="D206" s="1">
        <v>3.55E8</v>
      </c>
      <c r="E206" s="1">
        <v>7.12235E10</v>
      </c>
      <c r="F206" s="1">
        <v>0.0</v>
      </c>
      <c r="G206" s="1">
        <v>0.0</v>
      </c>
      <c r="H206" s="1">
        <v>7.12235E10</v>
      </c>
      <c r="I206" s="1">
        <v>1.10060486453E12</v>
      </c>
      <c r="J206" s="1">
        <v>8.45075043996E11</v>
      </c>
      <c r="K206" s="1">
        <v>9.116826082E9</v>
      </c>
      <c r="L206" s="1">
        <v>0.0</v>
      </c>
      <c r="M206" s="1">
        <v>0.0</v>
      </c>
      <c r="N206" s="1">
        <v>0.0</v>
      </c>
      <c r="O206" s="1">
        <v>2.4891258911E11</v>
      </c>
      <c r="P206" s="1">
        <v>-2.499594658E9</v>
      </c>
      <c r="Q206" s="1">
        <v>0.0</v>
      </c>
      <c r="R206" s="1">
        <v>5.58722529375E11</v>
      </c>
      <c r="S206" s="1">
        <v>5.58722529375E11</v>
      </c>
      <c r="T206" s="1">
        <v>0.0</v>
      </c>
      <c r="U206" s="1">
        <v>2.6395921157E10</v>
      </c>
      <c r="V206" s="1">
        <v>4.051550458E9</v>
      </c>
      <c r="W206" s="1">
        <v>2.1714532707E10</v>
      </c>
      <c r="X206" s="1">
        <v>6.29837992E8</v>
      </c>
      <c r="Y206" s="1">
        <v>0.0</v>
      </c>
      <c r="Z206" s="1">
        <v>0.0</v>
      </c>
      <c r="AA206" s="1">
        <v>9.3741309471E11</v>
      </c>
      <c r="AB206" s="1">
        <v>4.413618641E9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4.413618641E9</v>
      </c>
      <c r="AI206" s="1">
        <v>0.0</v>
      </c>
      <c r="AJ206" s="1">
        <v>7.04244149611E11</v>
      </c>
      <c r="AK206" s="1">
        <v>3.67180667207E11</v>
      </c>
      <c r="AL206" s="1">
        <v>5.25118700613E11</v>
      </c>
      <c r="AM206" s="1">
        <v>-1.57938033406E11</v>
      </c>
      <c r="AN206" s="1">
        <v>8.8152307173E10</v>
      </c>
      <c r="AO206" s="1">
        <v>1.04735414453E11</v>
      </c>
      <c r="AP206" s="1">
        <v>-1.658310728E10</v>
      </c>
      <c r="AQ206" s="1">
        <v>2.48911175231E11</v>
      </c>
      <c r="AR206" s="1">
        <v>2.84514584548E11</v>
      </c>
      <c r="AS206" s="1">
        <v>-3.5603409317E10</v>
      </c>
      <c r="AT206" s="1">
        <v>0.0</v>
      </c>
      <c r="AU206" s="1">
        <v>0.0</v>
      </c>
      <c r="AV206" s="1">
        <v>0.0</v>
      </c>
      <c r="AW206" s="1">
        <v>8.552918758E9</v>
      </c>
      <c r="AX206" s="1">
        <v>0.0</v>
      </c>
      <c r="AY206" s="1">
        <v>8.552918758E9</v>
      </c>
      <c r="AZ206" s="1">
        <v>1.76895744582E11</v>
      </c>
      <c r="BA206" s="1">
        <v>0.0</v>
      </c>
      <c r="BB206" s="1">
        <v>1.72595744582E11</v>
      </c>
      <c r="BC206" s="1">
        <v>0.0</v>
      </c>
      <c r="BD206" s="1">
        <v>0.0</v>
      </c>
      <c r="BE206" s="1">
        <v>4.3E9</v>
      </c>
      <c r="BF206" s="1">
        <v>4.3306663118E10</v>
      </c>
      <c r="BG206" s="1">
        <v>3.5890081153E10</v>
      </c>
      <c r="BH206" s="1">
        <v>0.0</v>
      </c>
      <c r="BI206" s="1">
        <v>0.0</v>
      </c>
      <c r="BJ206" s="1">
        <v>0.0</v>
      </c>
      <c r="BK206" s="1">
        <v>7.416581965E9</v>
      </c>
      <c r="BL206" s="1">
        <v>2.720655895017E12</v>
      </c>
      <c r="BM206" s="1">
        <v>1.584730605504E12</v>
      </c>
      <c r="BN206" s="1">
        <v>1.50985013648E12</v>
      </c>
      <c r="BO206" s="1">
        <v>3.40302899529E11</v>
      </c>
      <c r="BP206" s="1">
        <v>1.0752565229E10</v>
      </c>
      <c r="BQ206" s="1">
        <v>6.872206791E9</v>
      </c>
      <c r="BR206" s="1">
        <v>5.89577656E9</v>
      </c>
      <c r="BS206" s="1">
        <v>4.969166473E9</v>
      </c>
      <c r="BT206" s="1">
        <v>0.0</v>
      </c>
      <c r="BU206" s="1">
        <v>0.0</v>
      </c>
      <c r="BV206" s="1">
        <v>0.0</v>
      </c>
      <c r="BW206" s="1">
        <v>1.1669941279E10</v>
      </c>
      <c r="BX206" s="1">
        <v>1.122444466431E12</v>
      </c>
      <c r="BY206" s="1">
        <v>0.0</v>
      </c>
      <c r="BZ206" s="1">
        <v>6.943114188E9</v>
      </c>
      <c r="CA206" s="1">
        <v>0.0</v>
      </c>
      <c r="CB206" s="1">
        <v>0.0</v>
      </c>
      <c r="CC206" s="1">
        <v>7.4880469024E10</v>
      </c>
      <c r="CD206" s="1">
        <v>0.0</v>
      </c>
      <c r="CE206" s="1">
        <v>0.0</v>
      </c>
      <c r="CF206" s="1">
        <v>0.0</v>
      </c>
      <c r="CG206" s="1">
        <v>0.0</v>
      </c>
      <c r="CH206" s="1">
        <v>0.0</v>
      </c>
      <c r="CI206" s="1">
        <v>0.0</v>
      </c>
      <c r="CJ206" s="1">
        <v>0.0</v>
      </c>
      <c r="CK206" s="1">
        <v>7.4296350858E10</v>
      </c>
      <c r="CL206" s="1">
        <v>0.0</v>
      </c>
      <c r="CN206" s="1">
        <v>5.84118166E8</v>
      </c>
      <c r="CO206" s="1">
        <v>0.0</v>
      </c>
      <c r="CP206" s="1">
        <v>0.0</v>
      </c>
      <c r="CQ206" s="1">
        <v>1.135925289513E12</v>
      </c>
      <c r="CR206" s="1">
        <v>1.135925289513E12</v>
      </c>
      <c r="CS206" s="1">
        <v>7.0E11</v>
      </c>
      <c r="CT206" s="1">
        <v>7.0E11</v>
      </c>
      <c r="CU206" s="1">
        <v>0.0</v>
      </c>
      <c r="CV206" s="1">
        <v>-2.0E8</v>
      </c>
      <c r="CW206" s="1">
        <v>0.0</v>
      </c>
      <c r="CX206" s="1">
        <v>0.0</v>
      </c>
      <c r="CY206" s="1">
        <v>-1530000.0</v>
      </c>
      <c r="CZ206" s="1">
        <v>0.0</v>
      </c>
      <c r="DA206" s="1">
        <v>0.0</v>
      </c>
      <c r="DB206" s="1">
        <v>5.885826969E9</v>
      </c>
      <c r="DC206" s="1">
        <v>0.0</v>
      </c>
      <c r="DD206" s="1">
        <v>0.0</v>
      </c>
      <c r="DE206" s="1">
        <v>2.15215882941E11</v>
      </c>
      <c r="DF206" s="1">
        <v>1.82018729291E11</v>
      </c>
      <c r="DG206" s="1">
        <v>3.3197153649E10</v>
      </c>
      <c r="DH206" s="1">
        <v>0.0</v>
      </c>
      <c r="DI206" s="1">
        <v>2.15025109603E11</v>
      </c>
      <c r="DJ206" s="1">
        <v>0.0</v>
      </c>
      <c r="DK206" s="1">
        <v>0.0</v>
      </c>
      <c r="DL206" s="1">
        <v>0.0</v>
      </c>
      <c r="DM206" s="1">
        <v>2.720655895017E12</v>
      </c>
      <c r="DN206" s="1">
        <v>2.001288578931E12</v>
      </c>
      <c r="DO206" s="1">
        <v>6.56827205E8</v>
      </c>
      <c r="DP206" s="1">
        <v>2.000631751726E12</v>
      </c>
      <c r="DQ206" s="1">
        <v>1.775315501689E12</v>
      </c>
      <c r="DR206" s="1">
        <v>2.25316250037E11</v>
      </c>
      <c r="DS206" s="1">
        <v>6.1108016886E10</v>
      </c>
      <c r="DT206" s="1">
        <v>1.33940867687E11</v>
      </c>
      <c r="DU206" s="1">
        <v>6.5304177887E10</v>
      </c>
      <c r="DV206" s="1">
        <v>0.0</v>
      </c>
      <c r="DW206" s="1">
        <v>1.12041016875E11</v>
      </c>
      <c r="DX206" s="1">
        <v>2.6249832205E10</v>
      </c>
      <c r="DY206" s="1">
        <v>1.4192550156E10</v>
      </c>
      <c r="DZ206" s="1">
        <v>5.58666942E8</v>
      </c>
      <c r="EA206" s="1">
        <v>2.153774824E9</v>
      </c>
      <c r="EB206" s="1">
        <v>-1.595107882E9</v>
      </c>
      <c r="EC206" s="1">
        <v>1.2597442274E10</v>
      </c>
      <c r="ED206" s="1">
        <v>2.318247018E9</v>
      </c>
      <c r="EE206" s="1">
        <v>0.0</v>
      </c>
      <c r="EF206" s="1">
        <v>1.0279195256E10</v>
      </c>
      <c r="EG206" s="1">
        <v>0.0</v>
      </c>
      <c r="EH206" s="1">
        <v>0.0</v>
      </c>
      <c r="EI206" s="1">
        <v>0.0</v>
      </c>
      <c r="EJ206" s="1">
        <v>0.0</v>
      </c>
      <c r="EK206" s="1" t="s">
        <v>356</v>
      </c>
      <c r="EL206" s="1">
        <f t="shared" si="1"/>
        <v>314999311500</v>
      </c>
      <c r="EM206" s="1" t="s">
        <v>152</v>
      </c>
      <c r="EN206" s="1">
        <v>2023.0</v>
      </c>
      <c r="EO206" s="2">
        <v>45020.0</v>
      </c>
      <c r="EP206" s="1">
        <v>4.5</v>
      </c>
      <c r="EQ206" s="1">
        <v>0.0</v>
      </c>
      <c r="ER206" s="1">
        <v>6.9999847E7</v>
      </c>
      <c r="ES206" s="1">
        <v>52550.0</v>
      </c>
      <c r="ET206" s="1">
        <v>2.336951E8</v>
      </c>
      <c r="EU206" s="1">
        <v>0.0</v>
      </c>
    </row>
    <row r="207" ht="14.25" customHeight="1">
      <c r="A207" s="1">
        <v>5.0170189581865E13</v>
      </c>
      <c r="B207" s="1">
        <v>1.1606028926698E13</v>
      </c>
      <c r="C207" s="1">
        <v>5.51607787781E12</v>
      </c>
      <c r="D207" s="1">
        <v>6.089951048888E12</v>
      </c>
      <c r="E207" s="1">
        <v>7.09764330029E12</v>
      </c>
      <c r="F207" s="1">
        <v>6.967749E9</v>
      </c>
      <c r="G207" s="1">
        <v>-1.912927E9</v>
      </c>
      <c r="H207" s="1">
        <v>7.092588479188E12</v>
      </c>
      <c r="I207" s="1">
        <v>1.2673687965547E13</v>
      </c>
      <c r="J207" s="1">
        <v>1.186620471847E13</v>
      </c>
      <c r="K207" s="1">
        <v>6.63649723446E11</v>
      </c>
      <c r="L207" s="1">
        <v>0.0</v>
      </c>
      <c r="M207" s="1">
        <v>0.0</v>
      </c>
      <c r="N207" s="1">
        <v>0.0</v>
      </c>
      <c r="O207" s="1">
        <v>6.13903084411E11</v>
      </c>
      <c r="P207" s="1">
        <v>-4.71226410738E11</v>
      </c>
      <c r="Q207" s="1">
        <v>1.156849958E9</v>
      </c>
      <c r="R207" s="1">
        <v>1.7232373206446E13</v>
      </c>
      <c r="S207" s="1">
        <v>1.7301336761735E13</v>
      </c>
      <c r="T207" s="1">
        <v>-6.8963555289E10</v>
      </c>
      <c r="U207" s="1">
        <v>1.560456182884E12</v>
      </c>
      <c r="V207" s="1">
        <v>2.68643157597E11</v>
      </c>
      <c r="W207" s="1">
        <v>9.4466931576E11</v>
      </c>
      <c r="X207" s="1">
        <v>3.43558591094E11</v>
      </c>
      <c r="Y207" s="1">
        <v>0.0</v>
      </c>
      <c r="Z207" s="1">
        <v>3.585118E9</v>
      </c>
      <c r="AA207" s="1">
        <v>2.4305425904368E13</v>
      </c>
      <c r="AB207" s="1">
        <v>3.0204944719E10</v>
      </c>
      <c r="AC207" s="1">
        <v>4.50837E8</v>
      </c>
      <c r="AD207" s="1">
        <v>0.0</v>
      </c>
      <c r="AE207" s="1">
        <v>0.0</v>
      </c>
      <c r="AF207" s="1">
        <v>0.0</v>
      </c>
      <c r="AG207" s="1">
        <v>0.0</v>
      </c>
      <c r="AH207" s="1">
        <v>3.6121107719E10</v>
      </c>
      <c r="AI207" s="1">
        <v>-6.367E9</v>
      </c>
      <c r="AJ207" s="1">
        <v>1.4283783321257E13</v>
      </c>
      <c r="AK207" s="1">
        <v>1.1958990635173E13</v>
      </c>
      <c r="AL207" s="1">
        <v>3.4886157928936E13</v>
      </c>
      <c r="AM207" s="1">
        <v>-2.2927167293763E13</v>
      </c>
      <c r="AN207" s="1">
        <v>0.0</v>
      </c>
      <c r="AO207" s="1">
        <v>0.0</v>
      </c>
      <c r="AP207" s="1">
        <v>0.0</v>
      </c>
      <c r="AQ207" s="1">
        <v>2.324792686084E12</v>
      </c>
      <c r="AR207" s="1">
        <v>3.157793639023E12</v>
      </c>
      <c r="AS207" s="1">
        <v>-8.33000952939E11</v>
      </c>
      <c r="AT207" s="1">
        <v>1.20950458E11</v>
      </c>
      <c r="AU207" s="1">
        <v>1.98069078E11</v>
      </c>
      <c r="AV207" s="1">
        <v>-7.711862E10</v>
      </c>
      <c r="AW207" s="1">
        <v>5.57087688928E11</v>
      </c>
      <c r="AX207" s="1">
        <v>0.0</v>
      </c>
      <c r="AY207" s="1">
        <v>5.57087688928E11</v>
      </c>
      <c r="AZ207" s="1">
        <v>6.498899053765E12</v>
      </c>
      <c r="BA207" s="1">
        <v>0.0</v>
      </c>
      <c r="BB207" s="1">
        <v>3.144901095134E12</v>
      </c>
      <c r="BC207" s="1">
        <v>2.63463634E11</v>
      </c>
      <c r="BD207" s="1">
        <v>-1.09465675676E11</v>
      </c>
      <c r="BE207" s="1">
        <v>3.2E12</v>
      </c>
      <c r="BF207" s="1">
        <v>2.2814500438165E13</v>
      </c>
      <c r="BG207" s="1">
        <v>2.656281326739E12</v>
      </c>
      <c r="BH207" s="1">
        <v>1.34849938137E11</v>
      </c>
      <c r="BI207" s="1">
        <v>2.2118E7</v>
      </c>
      <c r="BJ207" s="1">
        <v>2.3347055E10</v>
      </c>
      <c r="BK207" s="1">
        <v>0.0</v>
      </c>
      <c r="BL207" s="1">
        <v>7.4475615486233E13</v>
      </c>
      <c r="BM207" s="1">
        <v>4.6693004842014E13</v>
      </c>
      <c r="BN207" s="1">
        <v>4.5694575928857E13</v>
      </c>
      <c r="BO207" s="1">
        <v>2.4220522070621E13</v>
      </c>
      <c r="BP207" s="1">
        <v>3.41639327936E11</v>
      </c>
      <c r="BQ207" s="1">
        <v>1.337803804231E12</v>
      </c>
      <c r="BR207" s="1">
        <v>1.292489412884E12</v>
      </c>
      <c r="BS207" s="1">
        <v>2.80674756517E11</v>
      </c>
      <c r="BT207" s="1">
        <v>0.0</v>
      </c>
      <c r="BU207" s="1">
        <v>0.0</v>
      </c>
      <c r="BV207" s="1">
        <v>2.6787406243E10</v>
      </c>
      <c r="BW207" s="1">
        <v>2.091266279186E12</v>
      </c>
      <c r="BX207" s="1">
        <v>1.3589749083158E13</v>
      </c>
      <c r="BY207" s="1">
        <v>1.35656393977E11</v>
      </c>
      <c r="BZ207" s="1">
        <v>3.92197823497E11</v>
      </c>
      <c r="CA207" s="1">
        <v>1.985789570607E12</v>
      </c>
      <c r="CB207" s="1">
        <v>0.0</v>
      </c>
      <c r="CC207" s="1">
        <v>9.98428913157E11</v>
      </c>
      <c r="CD207" s="1">
        <v>0.0</v>
      </c>
      <c r="CE207" s="1">
        <v>1.4757761E10</v>
      </c>
      <c r="CF207" s="1">
        <v>2.584909E10</v>
      </c>
      <c r="CG207" s="1">
        <v>0.0</v>
      </c>
      <c r="CH207" s="1">
        <v>0.0</v>
      </c>
      <c r="CI207" s="1">
        <v>1.8477798E10</v>
      </c>
      <c r="CJ207" s="1">
        <v>5.6499127E10</v>
      </c>
      <c r="CK207" s="1">
        <v>8.2335099E11</v>
      </c>
      <c r="CL207" s="1">
        <v>0.0</v>
      </c>
      <c r="CM207" s="1">
        <v>0.0</v>
      </c>
      <c r="CN207" s="1">
        <v>1.9900219781E10</v>
      </c>
      <c r="CO207" s="1">
        <v>3.9593928E10</v>
      </c>
      <c r="CP207" s="1">
        <v>0.0</v>
      </c>
      <c r="CQ207" s="1">
        <v>2.7782610644219E13</v>
      </c>
      <c r="CR207" s="1">
        <v>2.7782610644219E13</v>
      </c>
      <c r="CS207" s="1">
        <v>1.293878081E13</v>
      </c>
      <c r="CT207" s="1">
        <v>1.293878081E13</v>
      </c>
      <c r="CU207" s="1">
        <v>0.0</v>
      </c>
      <c r="CV207" s="1">
        <v>7.359059317E12</v>
      </c>
      <c r="CW207" s="1">
        <v>0.0</v>
      </c>
      <c r="CX207" s="1">
        <v>1.10957834E12</v>
      </c>
      <c r="CY207" s="1">
        <v>-2.3285846E11</v>
      </c>
      <c r="CZ207" s="1">
        <v>-1.294725515E12</v>
      </c>
      <c r="DA207" s="1">
        <v>8.9957394846E10</v>
      </c>
      <c r="DB207" s="1">
        <v>1.692208676E12</v>
      </c>
      <c r="DC207" s="1">
        <v>0.0</v>
      </c>
      <c r="DD207" s="1">
        <v>1.24605772427E11</v>
      </c>
      <c r="DE207" s="1">
        <v>2.706196720866E12</v>
      </c>
      <c r="DF207" s="1">
        <v>1.256455753782E12</v>
      </c>
      <c r="DG207" s="1">
        <v>1.449740967084E12</v>
      </c>
      <c r="DH207" s="1">
        <v>0.0</v>
      </c>
      <c r="DI207" s="1">
        <v>3.289507534688E12</v>
      </c>
      <c r="DJ207" s="1">
        <v>0.0</v>
      </c>
      <c r="DK207" s="1">
        <v>0.0</v>
      </c>
      <c r="DL207" s="1">
        <v>0.0</v>
      </c>
      <c r="DM207" s="1">
        <v>7.4475615486233E13</v>
      </c>
      <c r="DN207" s="1">
        <v>3.04171606608893E14</v>
      </c>
      <c r="DO207" s="1">
        <v>1.07795182449E11</v>
      </c>
      <c r="DP207" s="1">
        <v>3.04063811426444E14</v>
      </c>
      <c r="DQ207" s="1">
        <v>2.91744174805179E14</v>
      </c>
      <c r="DR207" s="1">
        <v>1.23019636621265E14</v>
      </c>
      <c r="DS207" s="1">
        <v>1.94894256794E12</v>
      </c>
      <c r="DT207" s="1">
        <v>1.70648927891E12</v>
      </c>
      <c r="DU207" s="1">
        <v>6.44056268958E11</v>
      </c>
      <c r="DV207" s="1">
        <v>7.0293461121E11</v>
      </c>
      <c r="DW207" s="1">
        <v>1.0499546305289E13</v>
      </c>
      <c r="DX207" s="1">
        <v>8.23260439762E11</v>
      </c>
      <c r="DY207" s="1">
        <v>1.942217776454E12</v>
      </c>
      <c r="DZ207" s="1">
        <v>3.96386766136E11</v>
      </c>
      <c r="EA207" s="1">
        <v>6.8477146312E10</v>
      </c>
      <c r="EB207" s="1">
        <v>3.27909619824E11</v>
      </c>
      <c r="EC207" s="1">
        <v>2.270127396278E12</v>
      </c>
      <c r="ED207" s="1">
        <v>4.35867990491E11</v>
      </c>
      <c r="EE207" s="1">
        <v>-6.7973931964E10</v>
      </c>
      <c r="EF207" s="1">
        <v>1.902233337751E12</v>
      </c>
      <c r="EG207" s="1">
        <v>1.449740967084E12</v>
      </c>
      <c r="EH207" s="1">
        <v>4.52492370667E11</v>
      </c>
      <c r="EI207" s="1">
        <v>1036.0</v>
      </c>
      <c r="EJ207" s="1">
        <v>0.0</v>
      </c>
      <c r="EK207" s="1" t="s">
        <v>357</v>
      </c>
      <c r="EL207" s="1">
        <f t="shared" si="1"/>
        <v>48218975318250</v>
      </c>
      <c r="EM207" s="1" t="s">
        <v>152</v>
      </c>
      <c r="EN207" s="1">
        <v>2023.0</v>
      </c>
      <c r="EO207" s="2">
        <v>45020.0</v>
      </c>
      <c r="EP207" s="1">
        <v>37.95</v>
      </c>
      <c r="EQ207" s="1">
        <v>0.0</v>
      </c>
      <c r="ER207" s="1">
        <v>1.270592235E9</v>
      </c>
      <c r="ES207" s="1">
        <v>1382000.0</v>
      </c>
      <c r="ET207" s="1">
        <v>5.05482435E10</v>
      </c>
      <c r="EU207" s="1">
        <v>0.0</v>
      </c>
    </row>
    <row r="208" ht="14.25" customHeight="1">
      <c r="A208" s="1">
        <v>5.47672006843E11</v>
      </c>
      <c r="B208" s="1">
        <v>8.0854376536E10</v>
      </c>
      <c r="C208" s="1">
        <v>8.0854376536E10</v>
      </c>
      <c r="D208" s="1">
        <v>0.0</v>
      </c>
      <c r="E208" s="1">
        <v>1.566E11</v>
      </c>
      <c r="F208" s="1">
        <v>0.0</v>
      </c>
      <c r="G208" s="1">
        <v>0.0</v>
      </c>
      <c r="H208" s="1">
        <v>1.566E11</v>
      </c>
      <c r="I208" s="1">
        <v>1.6459516963E11</v>
      </c>
      <c r="J208" s="1">
        <v>2.15995536591E11</v>
      </c>
      <c r="K208" s="1">
        <v>5.289314336E9</v>
      </c>
      <c r="L208" s="1">
        <v>0.0</v>
      </c>
      <c r="M208" s="1">
        <v>0.0</v>
      </c>
      <c r="N208" s="1">
        <v>2.086E9</v>
      </c>
      <c r="O208" s="1">
        <v>4.637706836E10</v>
      </c>
      <c r="P208" s="1">
        <v>-1.05152749657E11</v>
      </c>
      <c r="Q208" s="1">
        <v>0.0</v>
      </c>
      <c r="R208" s="1">
        <v>9.7768027619E10</v>
      </c>
      <c r="S208" s="1">
        <v>9.7768027619E10</v>
      </c>
      <c r="T208" s="1">
        <v>0.0</v>
      </c>
      <c r="U208" s="1">
        <v>4.7854433058E10</v>
      </c>
      <c r="V208" s="1">
        <v>3.952511431E9</v>
      </c>
      <c r="W208" s="1">
        <v>4.254290837E10</v>
      </c>
      <c r="X208" s="1">
        <v>1.359013257E9</v>
      </c>
      <c r="Y208" s="1">
        <v>0.0</v>
      </c>
      <c r="Z208" s="1">
        <v>0.0</v>
      </c>
      <c r="AA208" s="1">
        <v>1.049551236316E12</v>
      </c>
      <c r="AB208" s="1">
        <v>2.1960563636E10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2.1960563636E10</v>
      </c>
      <c r="AI208" s="1">
        <v>0.0</v>
      </c>
      <c r="AJ208" s="1">
        <v>5.02833719861E11</v>
      </c>
      <c r="AK208" s="1">
        <v>5.02833719861E11</v>
      </c>
      <c r="AL208" s="1">
        <v>7.5681340241E11</v>
      </c>
      <c r="AM208" s="1">
        <v>-2.53979682549E11</v>
      </c>
      <c r="AN208" s="1">
        <v>0.0</v>
      </c>
      <c r="AO208" s="1">
        <v>0.0</v>
      </c>
      <c r="AP208" s="1">
        <v>0.0</v>
      </c>
      <c r="AQ208" s="1">
        <v>0.0</v>
      </c>
      <c r="AR208" s="1">
        <v>2.818181818E9</v>
      </c>
      <c r="AS208" s="1">
        <v>-2.818181818E9</v>
      </c>
      <c r="AT208" s="1">
        <v>9.4180895062E10</v>
      </c>
      <c r="AU208" s="1">
        <v>9.4327181818E10</v>
      </c>
      <c r="AV208" s="1">
        <v>-1.46286756E8</v>
      </c>
      <c r="AW208" s="1">
        <v>5.061010704E9</v>
      </c>
      <c r="AX208" s="1">
        <v>0.0</v>
      </c>
      <c r="AY208" s="1">
        <v>5.061010704E9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4.25515047053E11</v>
      </c>
      <c r="BG208" s="1">
        <v>4.2049381512E11</v>
      </c>
      <c r="BH208" s="1">
        <v>2.72642E9</v>
      </c>
      <c r="BI208" s="1">
        <v>0.0</v>
      </c>
      <c r="BJ208" s="1">
        <v>0.0</v>
      </c>
      <c r="BK208" s="1">
        <v>2.294811522E9</v>
      </c>
      <c r="BL208" s="1">
        <v>1.597223243159E12</v>
      </c>
      <c r="BM208" s="1">
        <v>9.56700854209E11</v>
      </c>
      <c r="BN208" s="1">
        <v>8.20741585741E11</v>
      </c>
      <c r="BO208" s="1">
        <v>2.6557150323E11</v>
      </c>
      <c r="BP208" s="1">
        <v>2.482831409E9</v>
      </c>
      <c r="BQ208" s="1">
        <v>7.13923689E9</v>
      </c>
      <c r="BR208" s="1">
        <v>1.910464327E9</v>
      </c>
      <c r="BS208" s="1">
        <v>1.22245038E8</v>
      </c>
      <c r="BT208" s="1">
        <v>0.0</v>
      </c>
      <c r="BU208" s="1">
        <v>0.0</v>
      </c>
      <c r="BV208" s="1">
        <v>0.0</v>
      </c>
      <c r="BW208" s="1">
        <v>1.52636183E9</v>
      </c>
      <c r="BX208" s="1">
        <v>5.41745737505E11</v>
      </c>
      <c r="BY208" s="1">
        <v>0.0</v>
      </c>
      <c r="BZ208" s="1">
        <v>2.43205512E8</v>
      </c>
      <c r="CA208" s="1">
        <v>0.0</v>
      </c>
      <c r="CB208" s="1">
        <v>0.0</v>
      </c>
      <c r="CC208" s="1">
        <v>1.35959268468E11</v>
      </c>
      <c r="CD208" s="1">
        <v>0.0</v>
      </c>
      <c r="CE208" s="1">
        <v>0.0</v>
      </c>
      <c r="CF208" s="1">
        <v>0.0</v>
      </c>
      <c r="CG208" s="1">
        <v>0.0</v>
      </c>
      <c r="CH208" s="1">
        <v>0.0</v>
      </c>
      <c r="CI208" s="1">
        <v>0.0</v>
      </c>
      <c r="CJ208" s="1">
        <v>8.6454922225E10</v>
      </c>
      <c r="CK208" s="1">
        <v>4.4E10</v>
      </c>
      <c r="CL208" s="1">
        <v>0.0</v>
      </c>
      <c r="CM208" s="1">
        <v>0.0</v>
      </c>
      <c r="CN208" s="1">
        <v>5.504346243E9</v>
      </c>
      <c r="CO208" s="1">
        <v>0.0</v>
      </c>
      <c r="CP208" s="1">
        <v>0.0</v>
      </c>
      <c r="CQ208" s="1">
        <v>6.4052238895E11</v>
      </c>
      <c r="CR208" s="1">
        <v>6.4052238895E11</v>
      </c>
      <c r="CS208" s="1">
        <v>4.6336278E11</v>
      </c>
      <c r="CT208" s="1">
        <v>4.6336278E11</v>
      </c>
      <c r="CU208" s="1">
        <v>0.0</v>
      </c>
      <c r="CV208" s="1">
        <v>0.0</v>
      </c>
      <c r="CW208" s="1">
        <v>0.0</v>
      </c>
      <c r="CX208" s="1">
        <v>0.0</v>
      </c>
      <c r="CY208" s="1">
        <v>0.0</v>
      </c>
      <c r="CZ208" s="1">
        <v>0.0</v>
      </c>
      <c r="DA208" s="1">
        <v>0.0</v>
      </c>
      <c r="DB208" s="1">
        <v>0.0</v>
      </c>
      <c r="DC208" s="1">
        <v>0.0</v>
      </c>
      <c r="DD208" s="1">
        <v>0.0</v>
      </c>
      <c r="DE208" s="1">
        <v>-9.7029086667E10</v>
      </c>
      <c r="DF208" s="1">
        <v>-1.0535486652E11</v>
      </c>
      <c r="DG208" s="1">
        <v>8.325779853E9</v>
      </c>
      <c r="DH208" s="1">
        <v>0.0</v>
      </c>
      <c r="DI208" s="1">
        <v>2.74188695617E11</v>
      </c>
      <c r="DJ208" s="1">
        <v>0.0</v>
      </c>
      <c r="DK208" s="1">
        <v>0.0</v>
      </c>
      <c r="DL208" s="1">
        <v>0.0</v>
      </c>
      <c r="DM208" s="1">
        <v>1.597223243159E12</v>
      </c>
      <c r="DN208" s="1">
        <v>2.073867401134E12</v>
      </c>
      <c r="DO208" s="1">
        <v>5.2353524392E10</v>
      </c>
      <c r="DP208" s="1">
        <v>2.021513876742E12</v>
      </c>
      <c r="DQ208" s="1">
        <v>1.798027176671E12</v>
      </c>
      <c r="DR208" s="1">
        <v>2.23486700071E11</v>
      </c>
      <c r="DS208" s="1">
        <v>3.964426506E10</v>
      </c>
      <c r="DT208" s="1">
        <v>3.830649563E10</v>
      </c>
      <c r="DU208" s="1">
        <v>3.5473407095E10</v>
      </c>
      <c r="DV208" s="1">
        <v>0.0</v>
      </c>
      <c r="DW208" s="1">
        <v>1.98427596859E11</v>
      </c>
      <c r="DX208" s="1">
        <v>4.3945313291E10</v>
      </c>
      <c r="DY208" s="1">
        <v>-1.7548440649E10</v>
      </c>
      <c r="DZ208" s="1">
        <v>1.9338542655E10</v>
      </c>
      <c r="EA208" s="1">
        <v>3.524756597E9</v>
      </c>
      <c r="EB208" s="1">
        <v>1.5813786058E10</v>
      </c>
      <c r="EC208" s="1">
        <v>-1.734654591E9</v>
      </c>
      <c r="ED208" s="1">
        <v>8.140526893E9</v>
      </c>
      <c r="EE208" s="1">
        <v>3.447648328E9</v>
      </c>
      <c r="EF208" s="1">
        <v>-1.3322829812E10</v>
      </c>
      <c r="EG208" s="1">
        <v>8.32578E9</v>
      </c>
      <c r="EH208" s="1">
        <v>-2.164861E10</v>
      </c>
      <c r="EI208" s="1">
        <v>180.0</v>
      </c>
      <c r="EJ208" s="1">
        <v>180.0</v>
      </c>
      <c r="EK208" s="1" t="s">
        <v>358</v>
      </c>
      <c r="EL208" s="1">
        <f t="shared" si="1"/>
        <v>463362780000</v>
      </c>
      <c r="EM208" s="1" t="s">
        <v>152</v>
      </c>
      <c r="EN208" s="1">
        <v>2023.0</v>
      </c>
      <c r="EO208" s="2">
        <v>45020.0</v>
      </c>
      <c r="EP208" s="1">
        <v>10.0</v>
      </c>
      <c r="EQ208" s="1">
        <v>0.0</v>
      </c>
      <c r="ER208" s="1">
        <v>4.6336278E7</v>
      </c>
      <c r="ES208" s="1">
        <v>200.0</v>
      </c>
      <c r="ET208" s="1">
        <v>2029000.0</v>
      </c>
      <c r="EU208" s="1">
        <v>0.0</v>
      </c>
    </row>
    <row r="209" ht="14.25" customHeight="1">
      <c r="A209" s="1">
        <v>5.04564949125E11</v>
      </c>
      <c r="B209" s="1">
        <v>1.06560596693E11</v>
      </c>
      <c r="C209" s="1">
        <v>2.7960596693E10</v>
      </c>
      <c r="D209" s="1">
        <v>7.86E10</v>
      </c>
      <c r="E209" s="1">
        <v>2.56E10</v>
      </c>
      <c r="F209" s="1">
        <v>0.0</v>
      </c>
      <c r="G209" s="1">
        <v>0.0</v>
      </c>
      <c r="H209" s="1">
        <v>2.56E10</v>
      </c>
      <c r="I209" s="1">
        <v>9.6972992641E10</v>
      </c>
      <c r="J209" s="1">
        <v>3.0353711954E10</v>
      </c>
      <c r="K209" s="1">
        <v>1.0716815952E10</v>
      </c>
      <c r="L209" s="1">
        <v>0.0</v>
      </c>
      <c r="M209" s="1">
        <v>0.0</v>
      </c>
      <c r="N209" s="1">
        <v>4.0E10</v>
      </c>
      <c r="O209" s="1">
        <v>2.4590194248E10</v>
      </c>
      <c r="P209" s="1">
        <v>-9.918659458E9</v>
      </c>
      <c r="Q209" s="1">
        <v>1.230929945E9</v>
      </c>
      <c r="R209" s="1">
        <v>2.71425489667E11</v>
      </c>
      <c r="S209" s="1">
        <v>3.0436059907E11</v>
      </c>
      <c r="T209" s="1">
        <v>-3.2935109403E10</v>
      </c>
      <c r="U209" s="1">
        <v>4.005870124E9</v>
      </c>
      <c r="V209" s="1">
        <v>2.679789418E9</v>
      </c>
      <c r="W209" s="1">
        <v>1.171730511E9</v>
      </c>
      <c r="X209" s="1">
        <v>1.54350195E8</v>
      </c>
      <c r="Y209" s="1">
        <v>0.0</v>
      </c>
      <c r="Z209" s="1">
        <v>0.0</v>
      </c>
      <c r="AA209" s="1">
        <v>3.3257715912E10</v>
      </c>
      <c r="AB209" s="1">
        <v>9.489280781E9</v>
      </c>
      <c r="AC209" s="1">
        <v>0.0</v>
      </c>
      <c r="AD209" s="1">
        <v>0.0</v>
      </c>
      <c r="AE209" s="1">
        <v>0.0</v>
      </c>
      <c r="AF209" s="1">
        <v>0.0</v>
      </c>
      <c r="AG209" s="1">
        <v>2.246E9</v>
      </c>
      <c r="AH209" s="1">
        <v>7.243280781E9</v>
      </c>
      <c r="AI209" s="1">
        <v>0.0</v>
      </c>
      <c r="AJ209" s="1">
        <v>1.9541209585E10</v>
      </c>
      <c r="AK209" s="1">
        <v>1.7087922691E10</v>
      </c>
      <c r="AL209" s="1">
        <v>1.46272126258E11</v>
      </c>
      <c r="AM209" s="1">
        <v>-1.29184203567E11</v>
      </c>
      <c r="AN209" s="1">
        <v>0.0</v>
      </c>
      <c r="AO209" s="1">
        <v>0.0</v>
      </c>
      <c r="AP209" s="1">
        <v>0.0</v>
      </c>
      <c r="AQ209" s="1">
        <v>2.453286894E9</v>
      </c>
      <c r="AR209" s="1">
        <v>7.421446001E9</v>
      </c>
      <c r="AS209" s="1">
        <v>-4.968159107E9</v>
      </c>
      <c r="AT209" s="1">
        <v>0.0</v>
      </c>
      <c r="AU209" s="1">
        <v>4.17040711E9</v>
      </c>
      <c r="AV209" s="1">
        <v>-4.17040711E9</v>
      </c>
      <c r="AW209" s="1">
        <v>2.485E8</v>
      </c>
      <c r="AX209" s="1">
        <v>0.0</v>
      </c>
      <c r="AY209" s="1">
        <v>2.485E8</v>
      </c>
      <c r="AZ209" s="1">
        <v>2.4999069E9</v>
      </c>
      <c r="BA209" s="1">
        <v>0.0</v>
      </c>
      <c r="BB209" s="1">
        <v>0.0</v>
      </c>
      <c r="BC209" s="1">
        <v>2.4999069E9</v>
      </c>
      <c r="BD209" s="1">
        <v>0.0</v>
      </c>
      <c r="BE209" s="1">
        <v>0.0</v>
      </c>
      <c r="BF209" s="1">
        <v>1.478818646E9</v>
      </c>
      <c r="BG209" s="1">
        <v>9.33809983E8</v>
      </c>
      <c r="BH209" s="1">
        <v>5.45008663E8</v>
      </c>
      <c r="BI209" s="1">
        <v>0.0</v>
      </c>
      <c r="BJ209" s="1">
        <v>0.0</v>
      </c>
      <c r="BK209" s="1">
        <v>0.0</v>
      </c>
      <c r="BL209" s="1">
        <v>5.37822665037E11</v>
      </c>
      <c r="BM209" s="1">
        <v>3.72358839758E11</v>
      </c>
      <c r="BN209" s="1">
        <v>3.68163234382E11</v>
      </c>
      <c r="BO209" s="1">
        <v>2.81285562853E11</v>
      </c>
      <c r="BP209" s="1">
        <v>4.16786153E9</v>
      </c>
      <c r="BQ209" s="1">
        <v>5.206029724E9</v>
      </c>
      <c r="BR209" s="1">
        <v>2.4435357187E10</v>
      </c>
      <c r="BS209" s="1">
        <v>2.3623580574E10</v>
      </c>
      <c r="BT209" s="1">
        <v>0.0</v>
      </c>
      <c r="BU209" s="1">
        <v>0.0</v>
      </c>
      <c r="BV209" s="1">
        <v>2.316945229E9</v>
      </c>
      <c r="BW209" s="1">
        <v>2.7127897285E10</v>
      </c>
      <c r="BX209" s="1">
        <v>0.0</v>
      </c>
      <c r="BY209" s="1">
        <v>0.0</v>
      </c>
      <c r="BZ209" s="1">
        <v>0.0</v>
      </c>
      <c r="CA209" s="1">
        <v>0.0</v>
      </c>
      <c r="CB209" s="1">
        <v>0.0</v>
      </c>
      <c r="CC209" s="1">
        <v>4.195605376E9</v>
      </c>
      <c r="CD209" s="1">
        <v>0.0</v>
      </c>
      <c r="CE209" s="1">
        <v>0.0</v>
      </c>
      <c r="CF209" s="1">
        <v>0.0</v>
      </c>
      <c r="CG209" s="1">
        <v>0.0</v>
      </c>
      <c r="CH209" s="1">
        <v>0.0</v>
      </c>
      <c r="CI209" s="1">
        <v>0.0</v>
      </c>
      <c r="CJ209" s="1">
        <v>4.195605376E9</v>
      </c>
      <c r="CK209" s="1">
        <v>0.0</v>
      </c>
      <c r="CL209" s="1">
        <v>0.0</v>
      </c>
      <c r="CM209" s="1">
        <v>0.0</v>
      </c>
      <c r="CN209" s="1">
        <v>0.0</v>
      </c>
      <c r="CO209" s="1">
        <v>0.0</v>
      </c>
      <c r="CP209" s="1">
        <v>0.0</v>
      </c>
      <c r="CQ209" s="1">
        <v>1.65463825279E11</v>
      </c>
      <c r="CR209" s="1">
        <v>1.65463825279E11</v>
      </c>
      <c r="CS209" s="1">
        <v>1.1040241E11</v>
      </c>
      <c r="CT209" s="1">
        <v>1.1040241E11</v>
      </c>
      <c r="CU209" s="1">
        <v>0.0</v>
      </c>
      <c r="CV209" s="1">
        <v>2.4738460046E10</v>
      </c>
      <c r="CW209" s="1">
        <v>0.0</v>
      </c>
      <c r="CX209" s="1">
        <v>0.0</v>
      </c>
      <c r="CY209" s="1">
        <v>-2.61600064E9</v>
      </c>
      <c r="CZ209" s="1">
        <v>0.0</v>
      </c>
      <c r="DA209" s="1">
        <v>0.0</v>
      </c>
      <c r="DB209" s="1">
        <v>1.998733714E9</v>
      </c>
      <c r="DC209" s="1">
        <v>0.0</v>
      </c>
      <c r="DD209" s="1">
        <v>0.0</v>
      </c>
      <c r="DE209" s="1">
        <v>3.0940222159E10</v>
      </c>
      <c r="DF209" s="1">
        <v>1.7682724208E10</v>
      </c>
      <c r="DG209" s="1">
        <v>1.3257497951E10</v>
      </c>
      <c r="DH209" s="1">
        <v>0.0</v>
      </c>
      <c r="DI209" s="1">
        <v>0.0</v>
      </c>
      <c r="DJ209" s="1">
        <v>0.0</v>
      </c>
      <c r="DK209" s="1">
        <v>0.0</v>
      </c>
      <c r="DL209" s="1">
        <v>0.0</v>
      </c>
      <c r="DM209" s="1">
        <v>5.37822665037E11</v>
      </c>
      <c r="DN209" s="1">
        <v>7.17692008889E11</v>
      </c>
      <c r="DO209" s="1">
        <v>7.092402796E9</v>
      </c>
      <c r="DP209" s="1">
        <v>7.10599606093E11</v>
      </c>
      <c r="DQ209" s="1">
        <v>4.53521149202E11</v>
      </c>
      <c r="DR209" s="1">
        <v>2.57078456891E11</v>
      </c>
      <c r="DS209" s="1">
        <v>8.770689291E9</v>
      </c>
      <c r="DT209" s="1">
        <v>1594500.0</v>
      </c>
      <c r="DU209" s="1">
        <v>0.0</v>
      </c>
      <c r="DV209" s="1">
        <v>0.0</v>
      </c>
      <c r="DW209" s="1">
        <v>2.16751302425E11</v>
      </c>
      <c r="DX209" s="1">
        <v>2.8747829944E10</v>
      </c>
      <c r="DY209" s="1">
        <v>2.0348419313E10</v>
      </c>
      <c r="DZ209" s="1">
        <v>1.657886835E9</v>
      </c>
      <c r="EA209" s="1">
        <v>4.298927478E9</v>
      </c>
      <c r="EB209" s="1">
        <v>-2.641040643E9</v>
      </c>
      <c r="EC209" s="1">
        <v>1.770737867E10</v>
      </c>
      <c r="ED209" s="1">
        <v>4.283226423E9</v>
      </c>
      <c r="EE209" s="1">
        <v>1.66654296E8</v>
      </c>
      <c r="EF209" s="1">
        <v>1.3257497951E10</v>
      </c>
      <c r="EG209" s="1">
        <v>0.0</v>
      </c>
      <c r="EH209" s="1">
        <v>0.0</v>
      </c>
      <c r="EI209" s="1">
        <v>1228.0</v>
      </c>
      <c r="EJ209" s="1">
        <v>1228.0</v>
      </c>
      <c r="EK209" s="1" t="s">
        <v>359</v>
      </c>
      <c r="EL209" s="1">
        <f t="shared" si="1"/>
        <v>101081925360</v>
      </c>
      <c r="EM209" s="1" t="s">
        <v>152</v>
      </c>
      <c r="EN209" s="1">
        <v>2023.0</v>
      </c>
      <c r="EO209" s="2">
        <v>45020.0</v>
      </c>
      <c r="EP209" s="1">
        <v>9.36</v>
      </c>
      <c r="EQ209" s="1">
        <v>0.0</v>
      </c>
      <c r="ER209" s="1">
        <v>1.0799351E7</v>
      </c>
      <c r="ES209" s="1">
        <v>120.0</v>
      </c>
      <c r="ET209" s="1">
        <v>1171500.0</v>
      </c>
      <c r="EU209" s="1">
        <v>0.0</v>
      </c>
    </row>
    <row r="210" ht="14.25" customHeight="1">
      <c r="A210" s="1">
        <v>1.1966357761798E13</v>
      </c>
      <c r="B210" s="1">
        <v>8.79548130711E11</v>
      </c>
      <c r="C210" s="1">
        <v>8.79548130711E11</v>
      </c>
      <c r="D210" s="1">
        <v>0.0</v>
      </c>
      <c r="E210" s="1">
        <v>2.0E11</v>
      </c>
      <c r="F210" s="1">
        <v>0.0</v>
      </c>
      <c r="G210" s="1">
        <v>0.0</v>
      </c>
      <c r="H210" s="1">
        <v>2.0E11</v>
      </c>
      <c r="I210" s="1">
        <v>3.00880402245E11</v>
      </c>
      <c r="J210" s="1">
        <v>5.6532707659E10</v>
      </c>
      <c r="K210" s="1">
        <v>6.8902837213E10</v>
      </c>
      <c r="L210" s="1">
        <v>0.0</v>
      </c>
      <c r="M210" s="1">
        <v>0.0</v>
      </c>
      <c r="N210" s="1">
        <v>1.4E11</v>
      </c>
      <c r="O210" s="1">
        <v>3.7641170145E10</v>
      </c>
      <c r="P210" s="1">
        <v>-2.862909308E9</v>
      </c>
      <c r="Q210" s="1">
        <v>6.66596536E8</v>
      </c>
      <c r="R210" s="1">
        <v>1.0506054932284E13</v>
      </c>
      <c r="S210" s="1">
        <v>1.0508065026916E13</v>
      </c>
      <c r="T210" s="1">
        <v>-2.010094632E9</v>
      </c>
      <c r="U210" s="1">
        <v>7.9874296558E10</v>
      </c>
      <c r="V210" s="1">
        <v>7.4007356286E10</v>
      </c>
      <c r="W210" s="1">
        <v>5.866940272E9</v>
      </c>
      <c r="X210" s="1">
        <v>0.0</v>
      </c>
      <c r="Y210" s="1">
        <v>0.0</v>
      </c>
      <c r="Z210" s="1">
        <v>0.0</v>
      </c>
      <c r="AA210" s="1">
        <v>1.370766887448E12</v>
      </c>
      <c r="AB210" s="1">
        <v>9.3956493011E10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9.3956493011E10</v>
      </c>
      <c r="AI210" s="1">
        <v>0.0</v>
      </c>
      <c r="AJ210" s="1">
        <v>8.82432821075E11</v>
      </c>
      <c r="AK210" s="1">
        <v>2.39734551747E11</v>
      </c>
      <c r="AL210" s="1">
        <v>6.72781337441E11</v>
      </c>
      <c r="AM210" s="1">
        <v>-4.33046785694E11</v>
      </c>
      <c r="AN210" s="1">
        <v>0.0</v>
      </c>
      <c r="AO210" s="1">
        <v>0.0</v>
      </c>
      <c r="AP210" s="1">
        <v>0.0</v>
      </c>
      <c r="AQ210" s="1">
        <v>6.42698269328E11</v>
      </c>
      <c r="AR210" s="1">
        <v>7.07010800099E11</v>
      </c>
      <c r="AS210" s="1">
        <v>-6.4312530771E10</v>
      </c>
      <c r="AT210" s="1">
        <v>0.0</v>
      </c>
      <c r="AU210" s="1">
        <v>0.0</v>
      </c>
      <c r="AV210" s="1">
        <v>0.0</v>
      </c>
      <c r="AW210" s="1">
        <v>3.0826629189E10</v>
      </c>
      <c r="AX210" s="1">
        <v>0.0</v>
      </c>
      <c r="AY210" s="1">
        <v>3.0826629189E10</v>
      </c>
      <c r="AZ210" s="1">
        <v>0.0</v>
      </c>
      <c r="BA210" s="1">
        <v>0.0</v>
      </c>
      <c r="BB210" s="1">
        <v>0.0</v>
      </c>
      <c r="BC210" s="1">
        <v>3.952716134E11</v>
      </c>
      <c r="BD210" s="1">
        <v>-3.952716134E11</v>
      </c>
      <c r="BE210" s="1">
        <v>0.0</v>
      </c>
      <c r="BF210" s="1">
        <v>3.63550944173E11</v>
      </c>
      <c r="BG210" s="1">
        <v>2.4365659075E11</v>
      </c>
      <c r="BH210" s="1">
        <v>1.19894353423E11</v>
      </c>
      <c r="BI210" s="1">
        <v>0.0</v>
      </c>
      <c r="BJ210" s="1">
        <v>0.0</v>
      </c>
      <c r="BK210" s="1">
        <v>0.0</v>
      </c>
      <c r="BL210" s="1">
        <v>1.3337124649246E13</v>
      </c>
      <c r="BM210" s="1">
        <v>4.893029994396E12</v>
      </c>
      <c r="BN210" s="1">
        <v>4.883064421396E12</v>
      </c>
      <c r="BO210" s="1">
        <v>2.77212839495E11</v>
      </c>
      <c r="BP210" s="1">
        <v>2.22164283405E11</v>
      </c>
      <c r="BQ210" s="1">
        <v>2.92985361927E11</v>
      </c>
      <c r="BR210" s="1">
        <v>8.89709809124E11</v>
      </c>
      <c r="BS210" s="1">
        <v>9.8530177216E10</v>
      </c>
      <c r="BT210" s="1">
        <v>0.0</v>
      </c>
      <c r="BU210" s="1">
        <v>0.0</v>
      </c>
      <c r="BV210" s="1">
        <v>0.0</v>
      </c>
      <c r="BW210" s="1">
        <v>2.27169093119E11</v>
      </c>
      <c r="BX210" s="1">
        <v>2.683045875772E12</v>
      </c>
      <c r="BY210" s="1">
        <v>3.0129306488E10</v>
      </c>
      <c r="BZ210" s="1">
        <v>1.6211767485E11</v>
      </c>
      <c r="CA210" s="1">
        <v>0.0</v>
      </c>
      <c r="CB210" s="1">
        <v>0.0</v>
      </c>
      <c r="CC210" s="1">
        <v>9.965573E9</v>
      </c>
      <c r="CD210" s="1">
        <v>0.0</v>
      </c>
      <c r="CE210" s="1">
        <v>0.0</v>
      </c>
      <c r="CF210" s="1">
        <v>0.0</v>
      </c>
      <c r="CG210" s="1">
        <v>0.0</v>
      </c>
      <c r="CH210" s="1">
        <v>0.0</v>
      </c>
      <c r="CI210" s="1">
        <v>0.0</v>
      </c>
      <c r="CJ210" s="1">
        <v>2.18668E8</v>
      </c>
      <c r="CK210" s="1">
        <v>0.0</v>
      </c>
      <c r="CL210" s="1">
        <v>0.0</v>
      </c>
      <c r="CM210" s="1">
        <v>0.0</v>
      </c>
      <c r="CN210" s="1">
        <v>0.0</v>
      </c>
      <c r="CO210" s="1">
        <v>9.746905E9</v>
      </c>
      <c r="CP210" s="1">
        <v>0.0</v>
      </c>
      <c r="CQ210" s="1">
        <v>8.44409465485E12</v>
      </c>
      <c r="CR210" s="1">
        <v>8.44409465485E12</v>
      </c>
      <c r="CS210" s="1">
        <v>2.4617162E12</v>
      </c>
      <c r="CT210" s="1">
        <v>2.4617162E12</v>
      </c>
      <c r="CU210" s="1">
        <v>0.0</v>
      </c>
      <c r="CV210" s="1">
        <v>2.251376032458E12</v>
      </c>
      <c r="CW210" s="1">
        <v>0.0</v>
      </c>
      <c r="CX210" s="1">
        <v>0.0</v>
      </c>
      <c r="CY210" s="1">
        <v>-3.38409E9</v>
      </c>
      <c r="CZ210" s="1">
        <v>0.0</v>
      </c>
      <c r="DA210" s="1">
        <v>0.0</v>
      </c>
      <c r="DB210" s="1">
        <v>1.212120556918E12</v>
      </c>
      <c r="DC210" s="1">
        <v>0.0</v>
      </c>
      <c r="DD210" s="1">
        <v>0.0</v>
      </c>
      <c r="DE210" s="1">
        <v>2.522265955474E12</v>
      </c>
      <c r="DF210" s="1">
        <v>8.59175348677E11</v>
      </c>
      <c r="DG210" s="1">
        <v>1.663090606797E12</v>
      </c>
      <c r="DH210" s="1">
        <v>0.0</v>
      </c>
      <c r="DI210" s="1">
        <v>0.0</v>
      </c>
      <c r="DJ210" s="1">
        <v>0.0</v>
      </c>
      <c r="DK210" s="1">
        <v>0.0</v>
      </c>
      <c r="DL210" s="1">
        <v>0.0</v>
      </c>
      <c r="DM210" s="1">
        <v>1.3337124649246E13</v>
      </c>
      <c r="DN210" s="1">
        <v>3.421112894224E13</v>
      </c>
      <c r="DO210" s="1">
        <v>3.34674383087E11</v>
      </c>
      <c r="DP210" s="1">
        <v>3.3876454559153E13</v>
      </c>
      <c r="DQ210" s="1">
        <v>2.7949348024381E13</v>
      </c>
      <c r="DR210" s="1">
        <v>5.927106534772E12</v>
      </c>
      <c r="DS210" s="1">
        <v>5.403697417E10</v>
      </c>
      <c r="DT210" s="1">
        <v>1.41471203463E11</v>
      </c>
      <c r="DU210" s="1">
        <v>9.4143431408E10</v>
      </c>
      <c r="DV210" s="1">
        <v>0.0</v>
      </c>
      <c r="DW210" s="1">
        <v>2.828208644376E12</v>
      </c>
      <c r="DX210" s="1">
        <v>6.73996996684E11</v>
      </c>
      <c r="DY210" s="1">
        <v>2.337466664419E12</v>
      </c>
      <c r="DZ210" s="1">
        <v>8.582642521E9</v>
      </c>
      <c r="EA210" s="1">
        <v>3.3721752227E10</v>
      </c>
      <c r="EB210" s="1">
        <v>-2.5139109706E10</v>
      </c>
      <c r="EC210" s="1">
        <v>2.312327554713E12</v>
      </c>
      <c r="ED210" s="1">
        <v>5.21061271124E11</v>
      </c>
      <c r="EE210" s="1">
        <v>-1.9425559808E10</v>
      </c>
      <c r="EF210" s="1">
        <v>1.810691843397E12</v>
      </c>
      <c r="EG210" s="1">
        <v>0.0</v>
      </c>
      <c r="EH210" s="1">
        <v>0.0</v>
      </c>
      <c r="EI210" s="1">
        <v>5223.0</v>
      </c>
      <c r="EJ210" s="1">
        <v>5223.0</v>
      </c>
      <c r="EK210" s="1" t="s">
        <v>360</v>
      </c>
      <c r="EL210" s="1">
        <f t="shared" si="1"/>
        <v>25124771581400</v>
      </c>
      <c r="EM210" s="1" t="s">
        <v>152</v>
      </c>
      <c r="EN210" s="1">
        <v>2023.0</v>
      </c>
      <c r="EO210" s="2">
        <v>45020.0</v>
      </c>
      <c r="EP210" s="1">
        <v>76.6</v>
      </c>
      <c r="EQ210" s="1">
        <v>0.0</v>
      </c>
      <c r="ER210" s="1">
        <v>3.27999629E8</v>
      </c>
      <c r="ES210" s="1">
        <v>378380.0</v>
      </c>
      <c r="ET210" s="1">
        <v>2.929365E10</v>
      </c>
      <c r="EU210" s="1">
        <v>0.0</v>
      </c>
    </row>
    <row r="211" ht="14.25" customHeight="1">
      <c r="A211" s="1">
        <v>2.4925080975647E13</v>
      </c>
      <c r="B211" s="1">
        <v>8.251731998519E12</v>
      </c>
      <c r="C211" s="1">
        <v>5.09653505974E11</v>
      </c>
      <c r="D211" s="1">
        <v>7.742078492545E12</v>
      </c>
      <c r="E211" s="1">
        <v>1.64981178617E12</v>
      </c>
      <c r="F211" s="1">
        <v>0.0</v>
      </c>
      <c r="G211" s="1">
        <v>0.0</v>
      </c>
      <c r="H211" s="1">
        <v>1.64981178617E12</v>
      </c>
      <c r="I211" s="1">
        <v>1.2537524330624E13</v>
      </c>
      <c r="J211" s="1">
        <v>9.767631705491E12</v>
      </c>
      <c r="K211" s="1">
        <v>2.074496619929E12</v>
      </c>
      <c r="L211" s="1">
        <v>0.0</v>
      </c>
      <c r="M211" s="1">
        <v>0.0</v>
      </c>
      <c r="N211" s="1">
        <v>0.0</v>
      </c>
      <c r="O211" s="1">
        <v>7.94087282634E11</v>
      </c>
      <c r="P211" s="1">
        <v>-9.869127743E10</v>
      </c>
      <c r="Q211" s="1">
        <v>0.0</v>
      </c>
      <c r="R211" s="1">
        <v>2.085774441788E12</v>
      </c>
      <c r="S211" s="1">
        <v>2.085774441788E12</v>
      </c>
      <c r="T211" s="1">
        <v>0.0</v>
      </c>
      <c r="U211" s="1">
        <v>4.00238418546E11</v>
      </c>
      <c r="V211" s="1">
        <v>7.5219631891E10</v>
      </c>
      <c r="W211" s="1">
        <v>3.25018786655E11</v>
      </c>
      <c r="X211" s="1">
        <v>0.0</v>
      </c>
      <c r="Y211" s="1">
        <v>0.0</v>
      </c>
      <c r="Z211" s="1">
        <v>0.0</v>
      </c>
      <c r="AA211" s="1">
        <v>3.1918163879143E13</v>
      </c>
      <c r="AB211" s="1">
        <v>4.02027E8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4.02027E8</v>
      </c>
      <c r="AI211" s="1">
        <v>0.0</v>
      </c>
      <c r="AJ211" s="1">
        <v>2.915516143666E13</v>
      </c>
      <c r="AK211" s="1">
        <v>2.9123272689045E13</v>
      </c>
      <c r="AL211" s="1">
        <v>6.9759416566918E13</v>
      </c>
      <c r="AM211" s="1">
        <v>-4.0636143877873E13</v>
      </c>
      <c r="AN211" s="1">
        <v>0.0</v>
      </c>
      <c r="AO211" s="1">
        <v>0.0</v>
      </c>
      <c r="AP211" s="1">
        <v>0.0</v>
      </c>
      <c r="AQ211" s="1">
        <v>3.1888747615E10</v>
      </c>
      <c r="AR211" s="1">
        <v>9.4746108727E10</v>
      </c>
      <c r="AS211" s="1">
        <v>-6.2857361112E10</v>
      </c>
      <c r="AT211" s="1">
        <v>0.0</v>
      </c>
      <c r="AU211" s="1">
        <v>0.0</v>
      </c>
      <c r="AV211" s="1">
        <v>0.0</v>
      </c>
      <c r="AW211" s="1">
        <v>9.3563437031E11</v>
      </c>
      <c r="AX211" s="1">
        <v>0.0</v>
      </c>
      <c r="AY211" s="1">
        <v>9.3563437031E11</v>
      </c>
      <c r="AZ211" s="1">
        <v>8.77631146763E11</v>
      </c>
      <c r="BA211" s="1">
        <v>0.0</v>
      </c>
      <c r="BB211" s="1">
        <v>5.0305184689E11</v>
      </c>
      <c r="BC211" s="1">
        <v>3.993554565E11</v>
      </c>
      <c r="BD211" s="1">
        <v>-2.4776156627E10</v>
      </c>
      <c r="BE211" s="1">
        <v>0.0</v>
      </c>
      <c r="BF211" s="1">
        <v>9.4933489841E11</v>
      </c>
      <c r="BG211" s="1">
        <v>2.62053646682E11</v>
      </c>
      <c r="BH211" s="1">
        <v>0.0</v>
      </c>
      <c r="BI211" s="1">
        <v>6.87281251728E11</v>
      </c>
      <c r="BJ211" s="1">
        <v>0.0</v>
      </c>
      <c r="BK211" s="1">
        <v>0.0</v>
      </c>
      <c r="BL211" s="1">
        <v>5.684324485479E13</v>
      </c>
      <c r="BM211" s="1">
        <v>2.3561794352453E13</v>
      </c>
      <c r="BN211" s="1">
        <v>1.832568132749E13</v>
      </c>
      <c r="BO211" s="1">
        <v>7.346398731673E12</v>
      </c>
      <c r="BP211" s="1">
        <v>3.785333991E9</v>
      </c>
      <c r="BQ211" s="1">
        <v>2.502170437E11</v>
      </c>
      <c r="BR211" s="1">
        <v>2.21869370563E11</v>
      </c>
      <c r="BS211" s="1">
        <v>1.93121100627E12</v>
      </c>
      <c r="BT211" s="1">
        <v>0.0</v>
      </c>
      <c r="BU211" s="1">
        <v>0.0</v>
      </c>
      <c r="BV211" s="1">
        <v>3.6818183E7</v>
      </c>
      <c r="BW211" s="1">
        <v>2.653067850408E12</v>
      </c>
      <c r="BX211" s="1">
        <v>5.635216330148E12</v>
      </c>
      <c r="BY211" s="1">
        <v>2.05455087777E11</v>
      </c>
      <c r="BZ211" s="1">
        <v>7.8423754777E10</v>
      </c>
      <c r="CA211" s="1">
        <v>0.0</v>
      </c>
      <c r="CB211" s="1">
        <v>0.0</v>
      </c>
      <c r="CC211" s="1">
        <v>5.236113024963E12</v>
      </c>
      <c r="CD211" s="1">
        <v>0.0</v>
      </c>
      <c r="CE211" s="1">
        <v>0.0</v>
      </c>
      <c r="CF211" s="1">
        <v>0.0</v>
      </c>
      <c r="CG211" s="1">
        <v>0.0</v>
      </c>
      <c r="CH211" s="1">
        <v>0.0</v>
      </c>
      <c r="CI211" s="1">
        <v>0.0</v>
      </c>
      <c r="CJ211" s="1">
        <v>4.77101718E8</v>
      </c>
      <c r="CK211" s="1">
        <v>3.381845397268E12</v>
      </c>
      <c r="CL211" s="1">
        <v>0.0</v>
      </c>
      <c r="CM211" s="1">
        <v>0.0</v>
      </c>
      <c r="CN211" s="1">
        <v>2.607681114E9</v>
      </c>
      <c r="CO211" s="1">
        <v>1.73336360306E12</v>
      </c>
      <c r="CP211" s="1">
        <v>1.17819241803E11</v>
      </c>
      <c r="CQ211" s="1">
        <v>3.3281450502337E13</v>
      </c>
      <c r="CR211" s="1">
        <v>3.3281450502337E13</v>
      </c>
      <c r="CS211" s="1">
        <v>2.3418716E13</v>
      </c>
      <c r="CT211" s="1">
        <v>2.3418716E13</v>
      </c>
      <c r="CU211" s="1">
        <v>0.0</v>
      </c>
      <c r="CV211" s="1">
        <v>-2.74807025E8</v>
      </c>
      <c r="CW211" s="1">
        <v>0.0</v>
      </c>
      <c r="CX211" s="1">
        <v>2.25720372645E11</v>
      </c>
      <c r="CY211" s="1">
        <v>0.0</v>
      </c>
      <c r="CZ211" s="1">
        <v>-1.91305728E11</v>
      </c>
      <c r="DA211" s="1">
        <v>0.0</v>
      </c>
      <c r="DB211" s="1">
        <v>3.643183139192E12</v>
      </c>
      <c r="DC211" s="1">
        <v>0.0</v>
      </c>
      <c r="DD211" s="1">
        <v>0.0</v>
      </c>
      <c r="DE211" s="1">
        <v>3.420458998695E12</v>
      </c>
      <c r="DF211" s="1">
        <v>1.359600700363E12</v>
      </c>
      <c r="DG211" s="1">
        <v>2.060858298332E12</v>
      </c>
      <c r="DH211" s="1">
        <v>0.0</v>
      </c>
      <c r="DI211" s="1">
        <v>2.76495252683E12</v>
      </c>
      <c r="DJ211" s="1">
        <v>0.0</v>
      </c>
      <c r="DK211" s="1">
        <v>0.0</v>
      </c>
      <c r="DL211" s="1">
        <v>0.0</v>
      </c>
      <c r="DM211" s="1">
        <v>5.684324485479E13</v>
      </c>
      <c r="DN211" s="1">
        <v>2.8224118055975E13</v>
      </c>
      <c r="DO211" s="1">
        <v>0.0</v>
      </c>
      <c r="DP211" s="1">
        <v>2.8224118055975E13</v>
      </c>
      <c r="DQ211" s="1">
        <v>2.4498013951665E13</v>
      </c>
      <c r="DR211" s="1">
        <v>3.72610410431E12</v>
      </c>
      <c r="DS211" s="1">
        <v>4.45221020562E11</v>
      </c>
      <c r="DT211" s="1">
        <v>5.91786538077E11</v>
      </c>
      <c r="DU211" s="1">
        <v>4.37526336797E11</v>
      </c>
      <c r="DV211" s="1">
        <v>5.3221921E10</v>
      </c>
      <c r="DW211" s="1">
        <v>0.0</v>
      </c>
      <c r="DX211" s="1">
        <v>8.67603382318E11</v>
      </c>
      <c r="DY211" s="1">
        <v>2.765157125191E12</v>
      </c>
      <c r="DZ211" s="1">
        <v>6.7138158695E10</v>
      </c>
      <c r="EA211" s="1">
        <v>2.3061110546E10</v>
      </c>
      <c r="EB211" s="1">
        <v>4.4077048149E10</v>
      </c>
      <c r="EC211" s="1">
        <v>2.80923417334E12</v>
      </c>
      <c r="ED211" s="1">
        <v>2.407658527E11</v>
      </c>
      <c r="EE211" s="1">
        <v>1.5539750493E10</v>
      </c>
      <c r="EF211" s="1">
        <v>2.552928570147E12</v>
      </c>
      <c r="EG211" s="1">
        <v>2.060858298E12</v>
      </c>
      <c r="EH211" s="1">
        <v>4.92070272E11</v>
      </c>
      <c r="EI211" s="1">
        <v>871.0</v>
      </c>
      <c r="EJ211" s="1">
        <v>0.0</v>
      </c>
      <c r="EK211" s="1" t="s">
        <v>361</v>
      </c>
      <c r="EL211" s="1">
        <f t="shared" si="1"/>
        <v>31615266600000</v>
      </c>
      <c r="EM211" s="1" t="s">
        <v>152</v>
      </c>
      <c r="EN211" s="1">
        <v>2023.0</v>
      </c>
      <c r="EO211" s="2">
        <v>45020.0</v>
      </c>
      <c r="EP211" s="1">
        <v>13.5</v>
      </c>
      <c r="EQ211" s="1">
        <v>0.0</v>
      </c>
      <c r="ER211" s="1">
        <v>2.3418716E9</v>
      </c>
      <c r="ES211" s="1">
        <v>6180580.0</v>
      </c>
      <c r="ET211" s="1">
        <v>8.21114255E10</v>
      </c>
      <c r="EU211" s="1">
        <v>0.0</v>
      </c>
    </row>
    <row r="212" ht="14.25" customHeight="1">
      <c r="A212" s="1">
        <v>2.889884078075E12</v>
      </c>
      <c r="B212" s="1">
        <v>6.034086007E10</v>
      </c>
      <c r="C212" s="1">
        <v>6.034086007E10</v>
      </c>
      <c r="D212" s="1">
        <v>0.0</v>
      </c>
      <c r="E212" s="1">
        <v>9.0E10</v>
      </c>
      <c r="F212" s="1">
        <v>0.0</v>
      </c>
      <c r="G212" s="1">
        <v>0.0</v>
      </c>
      <c r="H212" s="1">
        <v>9.0E10</v>
      </c>
      <c r="I212" s="1">
        <v>2.213174852834E12</v>
      </c>
      <c r="J212" s="1">
        <v>2.012524275689E12</v>
      </c>
      <c r="K212" s="1">
        <v>1.5003728977E10</v>
      </c>
      <c r="L212" s="1">
        <v>0.0</v>
      </c>
      <c r="M212" s="1">
        <v>0.0</v>
      </c>
      <c r="N212" s="1">
        <v>1.88166866953E11</v>
      </c>
      <c r="O212" s="1">
        <v>5.01285735E8</v>
      </c>
      <c r="P212" s="1">
        <v>-3.02130452E9</v>
      </c>
      <c r="Q212" s="1">
        <v>0.0</v>
      </c>
      <c r="R212" s="1">
        <v>4.96386074503E11</v>
      </c>
      <c r="S212" s="1">
        <v>5.71413642382E11</v>
      </c>
      <c r="T212" s="1">
        <v>-7.5027567879E10</v>
      </c>
      <c r="U212" s="1">
        <v>2.9982290668E10</v>
      </c>
      <c r="V212" s="1">
        <v>3.13508015E8</v>
      </c>
      <c r="W212" s="1">
        <v>2.9668782653E10</v>
      </c>
      <c r="X212" s="1">
        <v>0.0</v>
      </c>
      <c r="Y212" s="1">
        <v>0.0</v>
      </c>
      <c r="Z212" s="1">
        <v>0.0</v>
      </c>
      <c r="AA212" s="1">
        <v>2.889558861623E12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3.2296438623E11</v>
      </c>
      <c r="AK212" s="1">
        <v>3.21258218884E11</v>
      </c>
      <c r="AL212" s="1">
        <v>1.3598474100423E13</v>
      </c>
      <c r="AM212" s="1">
        <v>-1.3277215881539E13</v>
      </c>
      <c r="AN212" s="1">
        <v>0.0</v>
      </c>
      <c r="AO212" s="1">
        <v>0.0</v>
      </c>
      <c r="AP212" s="1">
        <v>0.0</v>
      </c>
      <c r="AQ212" s="1">
        <v>1.706167346E9</v>
      </c>
      <c r="AR212" s="1">
        <v>6.026595423E10</v>
      </c>
      <c r="AS212" s="1">
        <v>-5.8559786884E10</v>
      </c>
      <c r="AT212" s="1">
        <v>0.0</v>
      </c>
      <c r="AU212" s="1">
        <v>0.0</v>
      </c>
      <c r="AV212" s="1">
        <v>0.0</v>
      </c>
      <c r="AW212" s="1">
        <v>2.7464934308E10</v>
      </c>
      <c r="AX212" s="1">
        <v>0.0</v>
      </c>
      <c r="AY212" s="1">
        <v>2.7464934308E10</v>
      </c>
      <c r="AZ212" s="1">
        <v>2.49878088755E12</v>
      </c>
      <c r="BA212" s="1">
        <v>0.0</v>
      </c>
      <c r="BB212" s="1">
        <v>1.45105577015E12</v>
      </c>
      <c r="BC212" s="1">
        <v>1.0848431174E12</v>
      </c>
      <c r="BD212" s="1">
        <v>-3.7118E10</v>
      </c>
      <c r="BE212" s="1">
        <v>0.0</v>
      </c>
      <c r="BF212" s="1">
        <v>4.0348653535E10</v>
      </c>
      <c r="BG212" s="1">
        <v>2.9042306431E10</v>
      </c>
      <c r="BH212" s="1">
        <v>1.74663264E8</v>
      </c>
      <c r="BI212" s="1">
        <v>1.113168384E10</v>
      </c>
      <c r="BJ212" s="1">
        <v>0.0</v>
      </c>
      <c r="BK212" s="1">
        <v>0.0</v>
      </c>
      <c r="BL212" s="1">
        <v>5.779442939698E12</v>
      </c>
      <c r="BM212" s="1">
        <v>6.14322977102E11</v>
      </c>
      <c r="BN212" s="1">
        <v>6.14322977102E11</v>
      </c>
      <c r="BO212" s="1">
        <v>4.7818727765E11</v>
      </c>
      <c r="BP212" s="1">
        <v>2.5560741E8</v>
      </c>
      <c r="BQ212" s="1">
        <v>1.1217755974E10</v>
      </c>
      <c r="BR212" s="1">
        <v>9.3259417689E10</v>
      </c>
      <c r="BS212" s="1">
        <v>5.08885761E9</v>
      </c>
      <c r="BT212" s="1">
        <v>0.0</v>
      </c>
      <c r="BU212" s="1">
        <v>0.0</v>
      </c>
      <c r="BV212" s="1">
        <v>0.0</v>
      </c>
      <c r="BW212" s="1">
        <v>6.148435215E9</v>
      </c>
      <c r="BX212" s="1">
        <v>0.0</v>
      </c>
      <c r="BY212" s="1">
        <v>0.0</v>
      </c>
      <c r="BZ212" s="1">
        <v>2.0165625554E10</v>
      </c>
      <c r="CA212" s="1">
        <v>0.0</v>
      </c>
      <c r="CB212" s="1">
        <v>0.0</v>
      </c>
      <c r="CC212" s="1">
        <v>0.0</v>
      </c>
      <c r="CD212" s="1">
        <v>0.0</v>
      </c>
      <c r="CE212" s="1">
        <v>0.0</v>
      </c>
      <c r="CF212" s="1">
        <v>0.0</v>
      </c>
      <c r="CG212" s="1">
        <v>0.0</v>
      </c>
      <c r="CH212" s="1">
        <v>0.0</v>
      </c>
      <c r="CI212" s="1">
        <v>0.0</v>
      </c>
      <c r="CJ212" s="1">
        <v>0.0</v>
      </c>
      <c r="CK212" s="1">
        <v>0.0</v>
      </c>
      <c r="CL212" s="1">
        <v>0.0</v>
      </c>
      <c r="CM212" s="1">
        <v>0.0</v>
      </c>
      <c r="CN212" s="1">
        <v>0.0</v>
      </c>
      <c r="CO212" s="1">
        <v>0.0</v>
      </c>
      <c r="CP212" s="1">
        <v>0.0</v>
      </c>
      <c r="CQ212" s="1">
        <v>5.165119962596E12</v>
      </c>
      <c r="CR212" s="1">
        <v>5.165119962596E12</v>
      </c>
      <c r="CS212" s="1">
        <v>3.26235E12</v>
      </c>
      <c r="CT212" s="1">
        <v>3.26235E12</v>
      </c>
      <c r="CU212" s="1">
        <v>0.0</v>
      </c>
      <c r="CV212" s="1">
        <v>1.1692500615E10</v>
      </c>
      <c r="CW212" s="1">
        <v>0.0</v>
      </c>
      <c r="CX212" s="1">
        <v>2.95618140373E11</v>
      </c>
      <c r="CY212" s="1">
        <v>-8.7388368719E10</v>
      </c>
      <c r="CZ212" s="1">
        <v>0.0</v>
      </c>
      <c r="DA212" s="1">
        <v>0.0</v>
      </c>
      <c r="DB212" s="1">
        <v>1.155788637402E12</v>
      </c>
      <c r="DC212" s="1">
        <v>0.0</v>
      </c>
      <c r="DD212" s="1">
        <v>0.0</v>
      </c>
      <c r="DE212" s="1">
        <v>5.27059052925E11</v>
      </c>
      <c r="DF212" s="1">
        <v>4.5856336E10</v>
      </c>
      <c r="DG212" s="1">
        <v>4.81202717E11</v>
      </c>
      <c r="DH212" s="1">
        <v>0.0</v>
      </c>
      <c r="DI212" s="1">
        <v>0.0</v>
      </c>
      <c r="DJ212" s="1">
        <v>0.0</v>
      </c>
      <c r="DK212" s="1">
        <v>0.0</v>
      </c>
      <c r="DL212" s="1">
        <v>0.0</v>
      </c>
      <c r="DM212" s="1">
        <v>5.779442939698E12</v>
      </c>
      <c r="DN212" s="1">
        <v>5.277791567042E12</v>
      </c>
      <c r="DO212" s="1">
        <v>0.0</v>
      </c>
      <c r="DP212" s="1">
        <v>5.277791567042E12</v>
      </c>
      <c r="DQ212" s="1">
        <v>4.892916201756E12</v>
      </c>
      <c r="DR212" s="1">
        <v>3.84875365286E11</v>
      </c>
      <c r="DS212" s="1">
        <v>2.95252599448E11</v>
      </c>
      <c r="DT212" s="1">
        <v>2.622681836E9</v>
      </c>
      <c r="DU212" s="1">
        <v>0.0</v>
      </c>
      <c r="DV212" s="1">
        <v>0.0</v>
      </c>
      <c r="DW212" s="1">
        <v>0.0</v>
      </c>
      <c r="DX212" s="1">
        <v>1.1948328888E11</v>
      </c>
      <c r="DY212" s="1">
        <v>5.58021994018E11</v>
      </c>
      <c r="DZ212" s="1">
        <v>1.376039787E9</v>
      </c>
      <c r="EA212" s="1">
        <v>7.65107743E8</v>
      </c>
      <c r="EB212" s="1">
        <v>6.10932044E8</v>
      </c>
      <c r="EC212" s="1">
        <v>5.58632926062E11</v>
      </c>
      <c r="ED212" s="1">
        <v>1.5506098359E10</v>
      </c>
      <c r="EE212" s="1">
        <v>4.5924110364E10</v>
      </c>
      <c r="EF212" s="1">
        <v>4.97202717339E11</v>
      </c>
      <c r="EG212" s="1">
        <v>0.0</v>
      </c>
      <c r="EH212" s="1">
        <v>0.0</v>
      </c>
      <c r="EI212" s="1">
        <v>1551.0</v>
      </c>
      <c r="EJ212" s="1">
        <v>0.0</v>
      </c>
      <c r="EK212" s="1" t="s">
        <v>362</v>
      </c>
      <c r="EL212" s="1">
        <f t="shared" si="1"/>
        <v>4536674714100</v>
      </c>
      <c r="EM212" s="1" t="s">
        <v>152</v>
      </c>
      <c r="EN212" s="1">
        <v>2023.0</v>
      </c>
      <c r="EO212" s="2">
        <v>45020.0</v>
      </c>
      <c r="EP212" s="1">
        <v>14.15</v>
      </c>
      <c r="EQ212" s="1">
        <v>0.0</v>
      </c>
      <c r="ER212" s="1">
        <v>3.20613054E8</v>
      </c>
      <c r="ES212" s="1">
        <v>350410.0</v>
      </c>
      <c r="ET212" s="1">
        <v>4.889459E9</v>
      </c>
      <c r="EU212" s="1">
        <v>0.0</v>
      </c>
    </row>
    <row r="213" ht="14.25" customHeight="1">
      <c r="A213" s="1">
        <v>5.50352469849E12</v>
      </c>
      <c r="B213" s="1">
        <v>2.35701514032E11</v>
      </c>
      <c r="C213" s="1">
        <v>2.35701514032E11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4.55053828498E11</v>
      </c>
      <c r="J213" s="1">
        <v>7.4994864472E10</v>
      </c>
      <c r="K213" s="1">
        <v>1.11313354241E11</v>
      </c>
      <c r="L213" s="1">
        <v>0.0</v>
      </c>
      <c r="M213" s="1">
        <v>0.0</v>
      </c>
      <c r="N213" s="1">
        <v>1.3193164203E10</v>
      </c>
      <c r="O213" s="1">
        <v>2.54834117829E11</v>
      </c>
      <c r="P213" s="1">
        <v>-1.3365814617E10</v>
      </c>
      <c r="Q213" s="1">
        <v>1.408414237E10</v>
      </c>
      <c r="R213" s="1">
        <v>4.798007416578E12</v>
      </c>
      <c r="S213" s="1">
        <v>4.798007416578E12</v>
      </c>
      <c r="T213" s="1">
        <v>0.0</v>
      </c>
      <c r="U213" s="1">
        <v>1.4761939382E10</v>
      </c>
      <c r="V213" s="1">
        <v>3.214080161E9</v>
      </c>
      <c r="W213" s="1">
        <v>1.1525800059E10</v>
      </c>
      <c r="X213" s="1">
        <v>2.2059162E7</v>
      </c>
      <c r="Y213" s="1">
        <v>0.0</v>
      </c>
      <c r="Z213" s="1">
        <v>0.0</v>
      </c>
      <c r="AA213" s="1">
        <v>4.579773865004E12</v>
      </c>
      <c r="AB213" s="1">
        <v>1.0393253521E10</v>
      </c>
      <c r="AC213" s="1">
        <v>0.0</v>
      </c>
      <c r="AD213" s="1">
        <v>0.0</v>
      </c>
      <c r="AE213" s="1">
        <v>0.0</v>
      </c>
      <c r="AF213" s="1">
        <v>0.0</v>
      </c>
      <c r="AG213" s="1">
        <v>1.0393253521E10</v>
      </c>
      <c r="AH213" s="1">
        <v>0.0</v>
      </c>
      <c r="AI213" s="1">
        <v>0.0</v>
      </c>
      <c r="AJ213" s="1">
        <v>1.520784504023E12</v>
      </c>
      <c r="AK213" s="1">
        <v>8.66193993759E11</v>
      </c>
      <c r="AL213" s="1">
        <v>1.502096291811E12</v>
      </c>
      <c r="AM213" s="1">
        <v>-6.35902298052E11</v>
      </c>
      <c r="AN213" s="1">
        <v>0.0</v>
      </c>
      <c r="AO213" s="1">
        <v>0.0</v>
      </c>
      <c r="AP213" s="1">
        <v>0.0</v>
      </c>
      <c r="AQ213" s="1">
        <v>6.54590510264E11</v>
      </c>
      <c r="AR213" s="1">
        <v>7.56115163567E11</v>
      </c>
      <c r="AS213" s="1">
        <v>-1.01524653303E11</v>
      </c>
      <c r="AT213" s="1">
        <v>4.8157612E11</v>
      </c>
      <c r="AU213" s="1">
        <v>4.8157612E11</v>
      </c>
      <c r="AV213" s="1">
        <v>0.0</v>
      </c>
      <c r="AW213" s="1">
        <v>1.990901510733E12</v>
      </c>
      <c r="AX213" s="1">
        <v>0.0</v>
      </c>
      <c r="AY213" s="1">
        <v>1.990901510733E12</v>
      </c>
      <c r="AZ213" s="1">
        <v>3.50124335298E11</v>
      </c>
      <c r="BA213" s="1">
        <v>0.0</v>
      </c>
      <c r="BB213" s="1">
        <v>3.12428509509E11</v>
      </c>
      <c r="BC213" s="1">
        <v>2.9095825789E10</v>
      </c>
      <c r="BD213" s="1">
        <v>0.0</v>
      </c>
      <c r="BE213" s="1">
        <v>8.6E9</v>
      </c>
      <c r="BF213" s="1">
        <v>2.25994141429E11</v>
      </c>
      <c r="BG213" s="1">
        <v>2.20420682703E11</v>
      </c>
      <c r="BH213" s="1">
        <v>0.0</v>
      </c>
      <c r="BI213" s="1">
        <v>0.0</v>
      </c>
      <c r="BJ213" s="1">
        <v>0.0</v>
      </c>
      <c r="BK213" s="1">
        <v>5.573458726E9</v>
      </c>
      <c r="BL213" s="1">
        <v>1.0083298563494E13</v>
      </c>
      <c r="BM213" s="1">
        <v>8.539184530124E12</v>
      </c>
      <c r="BN213" s="1">
        <v>5.359236905095E12</v>
      </c>
      <c r="BO213" s="1">
        <v>9.33961875055E11</v>
      </c>
      <c r="BP213" s="1">
        <v>9.600133454E9</v>
      </c>
      <c r="BQ213" s="1">
        <v>1.633440609232E12</v>
      </c>
      <c r="BR213" s="1">
        <v>3.521938334E9</v>
      </c>
      <c r="BS213" s="1">
        <v>1.02874569732E11</v>
      </c>
      <c r="BT213" s="1">
        <v>0.0</v>
      </c>
      <c r="BU213" s="1">
        <v>0.0</v>
      </c>
      <c r="BV213" s="1">
        <v>0.0</v>
      </c>
      <c r="BW213" s="1">
        <v>6.524593873E9</v>
      </c>
      <c r="BX213" s="1">
        <v>2.505420930434E12</v>
      </c>
      <c r="BY213" s="1">
        <v>0.0</v>
      </c>
      <c r="BZ213" s="1">
        <v>1.564598907E9</v>
      </c>
      <c r="CA213" s="1">
        <v>1.62327656074E11</v>
      </c>
      <c r="CB213" s="1">
        <v>0.0</v>
      </c>
      <c r="CC213" s="1">
        <v>3.179947625029E12</v>
      </c>
      <c r="CD213" s="1">
        <v>1.664521891988E12</v>
      </c>
      <c r="CE213" s="1">
        <v>0.0</v>
      </c>
      <c r="CF213" s="1">
        <v>3.2060351178E10</v>
      </c>
      <c r="CG213" s="1">
        <v>0.0</v>
      </c>
      <c r="CH213" s="1">
        <v>0.0</v>
      </c>
      <c r="CI213" s="1">
        <v>0.0</v>
      </c>
      <c r="CJ213" s="1">
        <v>9.92285E9</v>
      </c>
      <c r="CK213" s="1">
        <v>1.473442531863E12</v>
      </c>
      <c r="CL213" s="1">
        <v>0.0</v>
      </c>
      <c r="CM213" s="1">
        <v>0.0</v>
      </c>
      <c r="CN213" s="1">
        <v>0.0</v>
      </c>
      <c r="CO213" s="1">
        <v>0.0</v>
      </c>
      <c r="CP213" s="1">
        <v>0.0</v>
      </c>
      <c r="CQ213" s="1">
        <v>1.54411403337E12</v>
      </c>
      <c r="CR213" s="1">
        <v>1.54411403337E12</v>
      </c>
      <c r="CS213" s="1">
        <v>1.2619678E12</v>
      </c>
      <c r="CT213" s="1">
        <v>1.2619678E12</v>
      </c>
      <c r="CU213" s="1">
        <v>0.0</v>
      </c>
      <c r="CV213" s="1">
        <v>1.58438176E8</v>
      </c>
      <c r="CW213" s="1">
        <v>0.0</v>
      </c>
      <c r="CX213" s="1">
        <v>0.0</v>
      </c>
      <c r="CY213" s="1">
        <v>-4.615694E8</v>
      </c>
      <c r="CZ213" s="1">
        <v>0.0</v>
      </c>
      <c r="DA213" s="1">
        <v>0.0</v>
      </c>
      <c r="DB213" s="1">
        <v>0.0</v>
      </c>
      <c r="DC213" s="1">
        <v>0.0</v>
      </c>
      <c r="DD213" s="1">
        <v>0.0</v>
      </c>
      <c r="DE213" s="1">
        <v>2.06452983376E11</v>
      </c>
      <c r="DF213" s="1">
        <v>4.43067349E11</v>
      </c>
      <c r="DG213" s="1">
        <v>-2.36614366E11</v>
      </c>
      <c r="DH213" s="1">
        <v>0.0</v>
      </c>
      <c r="DI213" s="1">
        <v>7.5996381218E10</v>
      </c>
      <c r="DJ213" s="1">
        <v>0.0</v>
      </c>
      <c r="DK213" s="1">
        <v>0.0</v>
      </c>
      <c r="DL213" s="1">
        <v>0.0</v>
      </c>
      <c r="DM213" s="1">
        <v>1.0083298563494E13</v>
      </c>
      <c r="DN213" s="1">
        <v>7.391638154845E12</v>
      </c>
      <c r="DO213" s="1">
        <v>3.6537365106E10</v>
      </c>
      <c r="DP213" s="1">
        <v>7.355100789739E12</v>
      </c>
      <c r="DQ213" s="1">
        <v>7.101635637954E12</v>
      </c>
      <c r="DR213" s="1">
        <v>2.53465151785E11</v>
      </c>
      <c r="DS213" s="1">
        <v>3.4323757872E10</v>
      </c>
      <c r="DT213" s="1">
        <v>2.93594361269E11</v>
      </c>
      <c r="DU213" s="1">
        <v>2.82496572256E11</v>
      </c>
      <c r="DV213" s="1">
        <v>2.122435E9</v>
      </c>
      <c r="DW213" s="1">
        <v>1.74856435727E11</v>
      </c>
      <c r="DX213" s="1">
        <v>6.6632775226E10</v>
      </c>
      <c r="DY213" s="1">
        <v>-2.45172227976E11</v>
      </c>
      <c r="DZ213" s="1">
        <v>1.3053881703E10</v>
      </c>
      <c r="EA213" s="1">
        <v>4.258411427E9</v>
      </c>
      <c r="EB213" s="1">
        <v>8.795470276E9</v>
      </c>
      <c r="EC213" s="1">
        <v>-2.363767577E11</v>
      </c>
      <c r="ED213" s="1">
        <v>2.37608171E8</v>
      </c>
      <c r="EE213" s="1">
        <v>0.0</v>
      </c>
      <c r="EF213" s="1">
        <v>-2.36614365871E11</v>
      </c>
      <c r="EG213" s="1">
        <v>-2.3619902E11</v>
      </c>
      <c r="EH213" s="1">
        <v>-4.15346E8</v>
      </c>
      <c r="EI213" s="1">
        <v>-2120.0</v>
      </c>
      <c r="EJ213" s="1">
        <v>0.0</v>
      </c>
      <c r="EK213" s="1" t="s">
        <v>363</v>
      </c>
      <c r="EL213" s="1">
        <f t="shared" si="1"/>
        <v>773420751400</v>
      </c>
      <c r="EM213" s="1" t="s">
        <v>152</v>
      </c>
      <c r="EN213" s="1">
        <v>2023.0</v>
      </c>
      <c r="EO213" s="2">
        <v>45020.0</v>
      </c>
      <c r="EP213" s="1">
        <v>6.13</v>
      </c>
      <c r="EQ213" s="1">
        <v>0.0</v>
      </c>
      <c r="ER213" s="1">
        <v>1.2616978E8</v>
      </c>
      <c r="ES213" s="1">
        <v>398720.0</v>
      </c>
      <c r="ET213" s="1">
        <v>2.3787055E9</v>
      </c>
      <c r="EU213" s="1">
        <v>0.0</v>
      </c>
    </row>
    <row r="214" ht="14.25" customHeight="1">
      <c r="A214" s="1">
        <v>3.055259243612E12</v>
      </c>
      <c r="B214" s="1">
        <v>2.72074930811E11</v>
      </c>
      <c r="C214" s="1">
        <v>2.6996573903E11</v>
      </c>
      <c r="D214" s="1">
        <v>2.109191781E9</v>
      </c>
      <c r="E214" s="1">
        <v>2.716713E10</v>
      </c>
      <c r="F214" s="1">
        <v>2.1380003873E10</v>
      </c>
      <c r="G214" s="1">
        <v>-5.280873873E9</v>
      </c>
      <c r="H214" s="1">
        <v>1.1068E10</v>
      </c>
      <c r="I214" s="1">
        <v>7.92695077852E11</v>
      </c>
      <c r="J214" s="1">
        <v>7.18284099285E11</v>
      </c>
      <c r="K214" s="1">
        <v>5.6864951724E10</v>
      </c>
      <c r="L214" s="1">
        <v>0.0</v>
      </c>
      <c r="M214" s="1">
        <v>0.0</v>
      </c>
      <c r="N214" s="1">
        <v>0.0</v>
      </c>
      <c r="O214" s="1">
        <v>2.8028849779E10</v>
      </c>
      <c r="P214" s="1">
        <v>-1.0482822936E10</v>
      </c>
      <c r="Q214" s="1">
        <v>0.0</v>
      </c>
      <c r="R214" s="1">
        <v>1.757430980113E12</v>
      </c>
      <c r="S214" s="1">
        <v>1.76176472025E12</v>
      </c>
      <c r="T214" s="1">
        <v>-4.333740137E9</v>
      </c>
      <c r="U214" s="1">
        <v>2.05891124836E11</v>
      </c>
      <c r="V214" s="1">
        <v>5.7423433874E10</v>
      </c>
      <c r="W214" s="1">
        <v>1.48453689903E11</v>
      </c>
      <c r="X214" s="1">
        <v>1.4001059E7</v>
      </c>
      <c r="Y214" s="1">
        <v>0.0</v>
      </c>
      <c r="Z214" s="1">
        <v>0.0</v>
      </c>
      <c r="AA214" s="1">
        <v>2.183038632171E12</v>
      </c>
      <c r="AB214" s="1">
        <v>2.750071248E10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2.750071248E10</v>
      </c>
      <c r="AI214" s="1">
        <v>0.0</v>
      </c>
      <c r="AJ214" s="1">
        <v>1.796038893046E12</v>
      </c>
      <c r="AK214" s="1">
        <v>1.772569566007E12</v>
      </c>
      <c r="AL214" s="1">
        <v>3.33246309731E12</v>
      </c>
      <c r="AM214" s="1">
        <v>-1.559893531303E12</v>
      </c>
      <c r="AN214" s="1">
        <v>0.0</v>
      </c>
      <c r="AO214" s="1">
        <v>0.0</v>
      </c>
      <c r="AP214" s="1">
        <v>0.0</v>
      </c>
      <c r="AQ214" s="1">
        <v>2.3469327039E10</v>
      </c>
      <c r="AR214" s="1">
        <v>4.6771252085E10</v>
      </c>
      <c r="AS214" s="1">
        <v>-2.3301925046E10</v>
      </c>
      <c r="AT214" s="1">
        <v>5.607134581E9</v>
      </c>
      <c r="AU214" s="1">
        <v>5.682906669E9</v>
      </c>
      <c r="AV214" s="1">
        <v>-7.5772088E7</v>
      </c>
      <c r="AW214" s="1">
        <v>3.829585024E10</v>
      </c>
      <c r="AX214" s="1">
        <v>0.0</v>
      </c>
      <c r="AY214" s="1">
        <v>3.829585024E10</v>
      </c>
      <c r="AZ214" s="1">
        <v>1.46E10</v>
      </c>
      <c r="BA214" s="1">
        <v>0.0</v>
      </c>
      <c r="BB214" s="1">
        <v>0.0</v>
      </c>
      <c r="BC214" s="1">
        <v>1.46E10</v>
      </c>
      <c r="BD214" s="1">
        <v>0.0</v>
      </c>
      <c r="BE214" s="1">
        <v>0.0</v>
      </c>
      <c r="BF214" s="1">
        <v>3.00996041824E11</v>
      </c>
      <c r="BG214" s="1">
        <v>2.82813550947E11</v>
      </c>
      <c r="BH214" s="1">
        <v>3.036868246E9</v>
      </c>
      <c r="BI214" s="1">
        <v>0.0</v>
      </c>
      <c r="BJ214" s="1">
        <v>0.0</v>
      </c>
      <c r="BK214" s="1">
        <v>1.5145622631E10</v>
      </c>
      <c r="BL214" s="1">
        <v>5.238297875783E12</v>
      </c>
      <c r="BM214" s="1">
        <v>2.477037314658E12</v>
      </c>
      <c r="BN214" s="1">
        <v>2.310100111327E12</v>
      </c>
      <c r="BO214" s="1">
        <v>4.17799407765E11</v>
      </c>
      <c r="BP214" s="1">
        <v>3.1154800694E10</v>
      </c>
      <c r="BQ214" s="1">
        <v>1.08705044007E11</v>
      </c>
      <c r="BR214" s="1">
        <v>9.6649979849E10</v>
      </c>
      <c r="BS214" s="1">
        <v>1.6766775777E10</v>
      </c>
      <c r="BT214" s="1">
        <v>0.0</v>
      </c>
      <c r="BU214" s="1">
        <v>0.0</v>
      </c>
      <c r="BV214" s="1">
        <v>0.0</v>
      </c>
      <c r="BW214" s="1">
        <v>1.0758206397E11</v>
      </c>
      <c r="BX214" s="1">
        <v>1.475898017997E12</v>
      </c>
      <c r="BY214" s="1">
        <v>6.679728038E9</v>
      </c>
      <c r="BZ214" s="1">
        <v>4.886429323E10</v>
      </c>
      <c r="CA214" s="1">
        <v>0.0</v>
      </c>
      <c r="CB214" s="1">
        <v>0.0</v>
      </c>
      <c r="CC214" s="1">
        <v>1.66937203331E11</v>
      </c>
      <c r="CD214" s="1">
        <v>0.0</v>
      </c>
      <c r="CE214" s="1">
        <v>0.0</v>
      </c>
      <c r="CF214" s="1">
        <v>0.0</v>
      </c>
      <c r="CG214" s="1">
        <v>0.0</v>
      </c>
      <c r="CH214" s="1">
        <v>0.0</v>
      </c>
      <c r="CI214" s="1">
        <v>0.0</v>
      </c>
      <c r="CJ214" s="1">
        <v>5.373892E8</v>
      </c>
      <c r="CK214" s="1">
        <v>1.51713818921E11</v>
      </c>
      <c r="CL214" s="1">
        <v>0.0</v>
      </c>
      <c r="CM214" s="1">
        <v>0.0</v>
      </c>
      <c r="CN214" s="1">
        <v>2.063193675E9</v>
      </c>
      <c r="CO214" s="1">
        <v>1.2622801535E10</v>
      </c>
      <c r="CP214" s="1">
        <v>0.0</v>
      </c>
      <c r="CQ214" s="1">
        <v>2.761260561125E12</v>
      </c>
      <c r="CR214" s="1">
        <v>2.761260561125E12</v>
      </c>
      <c r="CS214" s="1">
        <v>6.8038403E11</v>
      </c>
      <c r="CT214" s="1">
        <v>6.8038403E11</v>
      </c>
      <c r="CU214" s="1">
        <v>0.0</v>
      </c>
      <c r="CV214" s="1">
        <v>2.3564526968E10</v>
      </c>
      <c r="CW214" s="1">
        <v>0.0</v>
      </c>
      <c r="CX214" s="1">
        <v>1.488034236063E12</v>
      </c>
      <c r="CY214" s="1">
        <v>0.0</v>
      </c>
      <c r="CZ214" s="1">
        <v>0.0</v>
      </c>
      <c r="DA214" s="1">
        <v>0.0</v>
      </c>
      <c r="DB214" s="1">
        <v>2.398764475E9</v>
      </c>
      <c r="DC214" s="1">
        <v>0.0</v>
      </c>
      <c r="DD214" s="1">
        <v>0.0</v>
      </c>
      <c r="DE214" s="1">
        <v>4.92859984324E11</v>
      </c>
      <c r="DF214" s="1">
        <v>7.5820834087E10</v>
      </c>
      <c r="DG214" s="1">
        <v>4.17039150237E11</v>
      </c>
      <c r="DH214" s="1">
        <v>0.0</v>
      </c>
      <c r="DI214" s="1">
        <v>7.4019019295E10</v>
      </c>
      <c r="DJ214" s="1">
        <v>0.0</v>
      </c>
      <c r="DK214" s="1">
        <v>0.0</v>
      </c>
      <c r="DL214" s="1">
        <v>0.0</v>
      </c>
      <c r="DM214" s="1">
        <v>5.238297875783E12</v>
      </c>
      <c r="DN214" s="1">
        <v>6.889208895351E12</v>
      </c>
      <c r="DO214" s="1">
        <v>2.686641617E9</v>
      </c>
      <c r="DP214" s="1">
        <v>6.886522253734E12</v>
      </c>
      <c r="DQ214" s="1">
        <v>5.346472824101E12</v>
      </c>
      <c r="DR214" s="1">
        <v>1.540049429633E12</v>
      </c>
      <c r="DS214" s="1">
        <v>4.46190315E10</v>
      </c>
      <c r="DT214" s="1">
        <v>1.70663251634E11</v>
      </c>
      <c r="DU214" s="1">
        <v>1.10925843623E11</v>
      </c>
      <c r="DV214" s="1">
        <v>0.0</v>
      </c>
      <c r="DW214" s="1">
        <v>5.62684372653E11</v>
      </c>
      <c r="DX214" s="1">
        <v>2.32687750849E11</v>
      </c>
      <c r="DY214" s="1">
        <v>6.18633085997E11</v>
      </c>
      <c r="DZ214" s="1">
        <v>6.8658606603E10</v>
      </c>
      <c r="EA214" s="1">
        <v>7.3296052033E10</v>
      </c>
      <c r="EB214" s="1">
        <v>-4.63744543E9</v>
      </c>
      <c r="EC214" s="1">
        <v>6.13995640567E11</v>
      </c>
      <c r="ED214" s="1">
        <v>1.16305748E11</v>
      </c>
      <c r="EE214" s="1">
        <v>-4.748671E9</v>
      </c>
      <c r="EF214" s="1">
        <v>5.02438563E11</v>
      </c>
      <c r="EG214" s="1">
        <v>4.87291811E11</v>
      </c>
      <c r="EH214" s="1">
        <v>1.5146752E10</v>
      </c>
      <c r="EI214" s="1">
        <v>7162.0</v>
      </c>
      <c r="EJ214" s="1">
        <v>0.0</v>
      </c>
      <c r="EK214" s="1" t="s">
        <v>364</v>
      </c>
      <c r="EL214" s="1">
        <f t="shared" si="1"/>
        <v>2983483971550</v>
      </c>
      <c r="EM214" s="1" t="s">
        <v>152</v>
      </c>
      <c r="EN214" s="1">
        <v>2023.0</v>
      </c>
      <c r="EO214" s="2">
        <v>45020.0</v>
      </c>
      <c r="EP214" s="1">
        <v>43.85</v>
      </c>
      <c r="EQ214" s="1">
        <v>0.0</v>
      </c>
      <c r="ER214" s="1">
        <v>6.8038403E7</v>
      </c>
      <c r="ES214" s="1">
        <v>368760.0</v>
      </c>
      <c r="ET214" s="1">
        <v>1.55424035E10</v>
      </c>
      <c r="EU214" s="1">
        <v>0.0</v>
      </c>
    </row>
    <row r="215" ht="14.25" customHeight="1">
      <c r="A215" s="1">
        <v>1.71747930818E11</v>
      </c>
      <c r="B215" s="1">
        <v>5.685078379E9</v>
      </c>
      <c r="C215" s="1">
        <v>4.089813605E9</v>
      </c>
      <c r="D215" s="1">
        <v>1.595264774E9</v>
      </c>
      <c r="E215" s="1">
        <v>1.00824592509E11</v>
      </c>
      <c r="F215" s="1">
        <v>1.16068221256E11</v>
      </c>
      <c r="G215" s="1">
        <v>-3.5243628747E10</v>
      </c>
      <c r="H215" s="1">
        <v>2.0E10</v>
      </c>
      <c r="I215" s="1">
        <v>6.498683385E10</v>
      </c>
      <c r="J215" s="1">
        <v>5.4961203887E10</v>
      </c>
      <c r="K215" s="1">
        <v>6.177405E8</v>
      </c>
      <c r="L215" s="1">
        <v>0.0</v>
      </c>
      <c r="M215" s="1">
        <v>0.0</v>
      </c>
      <c r="N215" s="1">
        <v>3.0E9</v>
      </c>
      <c r="O215" s="1">
        <v>6.808076385E9</v>
      </c>
      <c r="P215" s="1">
        <v>-4.00186922E8</v>
      </c>
      <c r="Q215" s="1">
        <v>0.0</v>
      </c>
      <c r="R215" s="1">
        <v>0.0</v>
      </c>
      <c r="S215" s="1">
        <v>0.0</v>
      </c>
      <c r="T215" s="1">
        <v>0.0</v>
      </c>
      <c r="U215" s="1">
        <v>2.5142608E8</v>
      </c>
      <c r="V215" s="1">
        <v>5.358E7</v>
      </c>
      <c r="W215" s="1">
        <v>4.1112857E7</v>
      </c>
      <c r="X215" s="1">
        <v>1.56733223E8</v>
      </c>
      <c r="Y215" s="1">
        <v>0.0</v>
      </c>
      <c r="Z215" s="1">
        <v>0.0</v>
      </c>
      <c r="AA215" s="1">
        <v>1.039908088088E12</v>
      </c>
      <c r="AB215" s="1">
        <v>5.8938E7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5.8938E7</v>
      </c>
      <c r="AI215" s="1">
        <v>0.0</v>
      </c>
      <c r="AJ215" s="1">
        <v>8.16086093886E11</v>
      </c>
      <c r="AK215" s="1">
        <v>8.16086093886E11</v>
      </c>
      <c r="AL215" s="1">
        <v>8.62011314303E11</v>
      </c>
      <c r="AM215" s="1">
        <v>-4.5925220417E10</v>
      </c>
      <c r="AN215" s="1">
        <v>0.0</v>
      </c>
      <c r="AO215" s="1">
        <v>0.0</v>
      </c>
      <c r="AP215" s="1">
        <v>0.0</v>
      </c>
      <c r="AQ215" s="1">
        <v>0.0</v>
      </c>
      <c r="AR215" s="1">
        <v>3.782E8</v>
      </c>
      <c r="AS215" s="1">
        <v>-3.782E8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1.33724801889E11</v>
      </c>
      <c r="BA215" s="1">
        <v>0.0</v>
      </c>
      <c r="BB215" s="1">
        <v>1.33724801889E11</v>
      </c>
      <c r="BC215" s="1">
        <v>4.93E9</v>
      </c>
      <c r="BD215" s="1">
        <v>-4.93E9</v>
      </c>
      <c r="BE215" s="1">
        <v>0.0</v>
      </c>
      <c r="BF215" s="1">
        <v>9.0038254313E10</v>
      </c>
      <c r="BG215" s="1">
        <v>1.47821462E8</v>
      </c>
      <c r="BH215" s="1">
        <v>0.0</v>
      </c>
      <c r="BI215" s="1">
        <v>0.0</v>
      </c>
      <c r="BJ215" s="1">
        <v>0.0</v>
      </c>
      <c r="BK215" s="1">
        <v>8.9890432851E10</v>
      </c>
      <c r="BL215" s="1">
        <v>1.211656018906E12</v>
      </c>
      <c r="BM215" s="1">
        <v>7.03779381039E11</v>
      </c>
      <c r="BN215" s="1">
        <v>1.20328563374E11</v>
      </c>
      <c r="BO215" s="1">
        <v>5.7988585241E10</v>
      </c>
      <c r="BP215" s="1">
        <v>0.0</v>
      </c>
      <c r="BQ215" s="1">
        <v>4.93492126E8</v>
      </c>
      <c r="BR215" s="1">
        <v>7.95685189E8</v>
      </c>
      <c r="BS215" s="1">
        <v>1.327263892E9</v>
      </c>
      <c r="BT215" s="1">
        <v>0.0</v>
      </c>
      <c r="BU215" s="1">
        <v>0.0</v>
      </c>
      <c r="BV215" s="1">
        <v>0.0</v>
      </c>
      <c r="BW215" s="1">
        <v>2.2063331805E10</v>
      </c>
      <c r="BX215" s="1">
        <v>3.7551642884E10</v>
      </c>
      <c r="BY215" s="1">
        <v>0.0</v>
      </c>
      <c r="BZ215" s="1">
        <v>1.08562237E8</v>
      </c>
      <c r="CA215" s="1">
        <v>0.0</v>
      </c>
      <c r="CB215" s="1">
        <v>0.0</v>
      </c>
      <c r="CC215" s="1">
        <v>5.83450817665E11</v>
      </c>
      <c r="CD215" s="1">
        <v>9.8021026416E10</v>
      </c>
      <c r="CE215" s="1">
        <v>0.0</v>
      </c>
      <c r="CF215" s="1">
        <v>0.0</v>
      </c>
      <c r="CG215" s="1">
        <v>0.0</v>
      </c>
      <c r="CH215" s="1">
        <v>0.0</v>
      </c>
      <c r="CI215" s="1">
        <v>0.0</v>
      </c>
      <c r="CJ215" s="1">
        <v>0.0</v>
      </c>
      <c r="CK215" s="1">
        <v>4.85429791249E11</v>
      </c>
      <c r="CL215" s="1">
        <v>0.0</v>
      </c>
      <c r="CM215" s="1">
        <v>0.0</v>
      </c>
      <c r="CN215" s="1">
        <v>0.0</v>
      </c>
      <c r="CO215" s="1">
        <v>0.0</v>
      </c>
      <c r="CP215" s="1">
        <v>0.0</v>
      </c>
      <c r="CQ215" s="1">
        <v>5.07876637867E11</v>
      </c>
      <c r="CR215" s="1">
        <v>5.07876637867E11</v>
      </c>
      <c r="CS215" s="1">
        <v>3.2307324E11</v>
      </c>
      <c r="CT215" s="1">
        <v>3.2307324E11</v>
      </c>
      <c r="CU215" s="1">
        <v>0.0</v>
      </c>
      <c r="CV215" s="1">
        <v>3.300706301E10</v>
      </c>
      <c r="CW215" s="1">
        <v>0.0</v>
      </c>
      <c r="CX215" s="1">
        <v>0.0</v>
      </c>
      <c r="CY215" s="1">
        <v>-7.02929619E8</v>
      </c>
      <c r="CZ215" s="1">
        <v>0.0</v>
      </c>
      <c r="DA215" s="1">
        <v>0.0</v>
      </c>
      <c r="DB215" s="1">
        <v>0.0</v>
      </c>
      <c r="DC215" s="1">
        <v>0.0</v>
      </c>
      <c r="DD215" s="1">
        <v>0.0</v>
      </c>
      <c r="DE215" s="1">
        <v>-2.3599145235E10</v>
      </c>
      <c r="DF215" s="1">
        <v>3.012249207E10</v>
      </c>
      <c r="DG215" s="1">
        <v>-5.3721637305E10</v>
      </c>
      <c r="DH215" s="1">
        <v>0.0</v>
      </c>
      <c r="DI215" s="1">
        <v>1.76098409711E11</v>
      </c>
      <c r="DJ215" s="1">
        <v>0.0</v>
      </c>
      <c r="DK215" s="1">
        <v>0.0</v>
      </c>
      <c r="DL215" s="1">
        <v>0.0</v>
      </c>
      <c r="DM215" s="1">
        <v>1.211656018906E12</v>
      </c>
      <c r="DN215" s="1">
        <v>6.9249089173E10</v>
      </c>
      <c r="DO215" s="1">
        <v>0.0</v>
      </c>
      <c r="DP215" s="1">
        <v>6.9249089173E10</v>
      </c>
      <c r="DQ215" s="1">
        <v>4.6083254647E10</v>
      </c>
      <c r="DR215" s="1">
        <v>2.3165834526E10</v>
      </c>
      <c r="DS215" s="1">
        <v>3.3488472998E10</v>
      </c>
      <c r="DT215" s="1">
        <v>9.2957164911E10</v>
      </c>
      <c r="DU215" s="1">
        <v>3.4891312465E10</v>
      </c>
      <c r="DV215" s="1">
        <v>-1.0805524509E10</v>
      </c>
      <c r="DW215" s="1">
        <v>0.0</v>
      </c>
      <c r="DX215" s="1">
        <v>1.3636925257E10</v>
      </c>
      <c r="DY215" s="1">
        <v>-6.0745307153E10</v>
      </c>
      <c r="DZ215" s="1">
        <v>3.815258921E9</v>
      </c>
      <c r="EA215" s="1">
        <v>3.60302756E9</v>
      </c>
      <c r="EB215" s="1">
        <v>2.12231361E8</v>
      </c>
      <c r="EC215" s="1">
        <v>-6.0533075792E10</v>
      </c>
      <c r="ED215" s="1">
        <v>0.0</v>
      </c>
      <c r="EE215" s="1">
        <v>0.0</v>
      </c>
      <c r="EF215" s="1">
        <v>-6.0533075792E10</v>
      </c>
      <c r="EG215" s="1">
        <v>-5.3721637305E10</v>
      </c>
      <c r="EH215" s="1">
        <v>-6.811438487E9</v>
      </c>
      <c r="EI215" s="1">
        <v>-1713.0</v>
      </c>
      <c r="EJ215" s="1">
        <v>-1713.0</v>
      </c>
      <c r="EK215" s="1" t="s">
        <v>365</v>
      </c>
      <c r="EL215" s="1">
        <f t="shared" si="1"/>
        <v>163533449920</v>
      </c>
      <c r="EM215" s="1" t="s">
        <v>152</v>
      </c>
      <c r="EN215" s="1">
        <v>2023.0</v>
      </c>
      <c r="EO215" s="2">
        <v>45020.0</v>
      </c>
      <c r="EP215" s="1">
        <v>5.08</v>
      </c>
      <c r="EQ215" s="1">
        <v>0.0</v>
      </c>
      <c r="ER215" s="1">
        <v>3.2191624E7</v>
      </c>
      <c r="ES215" s="1">
        <v>85810.0</v>
      </c>
      <c r="ET215" s="1">
        <v>4.318383E8</v>
      </c>
      <c r="EU215" s="1">
        <v>0.0</v>
      </c>
    </row>
    <row r="216" ht="14.25" customHeight="1">
      <c r="A216" s="1">
        <v>3.94603477985E11</v>
      </c>
      <c r="B216" s="1">
        <v>2.8338669032E10</v>
      </c>
      <c r="C216" s="1">
        <v>2.438669032E9</v>
      </c>
      <c r="D216" s="1">
        <v>2.59E10</v>
      </c>
      <c r="E216" s="1">
        <v>5.0E9</v>
      </c>
      <c r="F216" s="1">
        <v>0.0</v>
      </c>
      <c r="G216" s="1">
        <v>0.0</v>
      </c>
      <c r="H216" s="1">
        <v>5.0E9</v>
      </c>
      <c r="I216" s="1">
        <v>2.50792232662E11</v>
      </c>
      <c r="J216" s="1">
        <v>4.1250523628E10</v>
      </c>
      <c r="K216" s="1">
        <v>4.244441476E9</v>
      </c>
      <c r="L216" s="1">
        <v>0.0</v>
      </c>
      <c r="M216" s="1">
        <v>0.0</v>
      </c>
      <c r="N216" s="1">
        <v>3.5E10</v>
      </c>
      <c r="O216" s="1">
        <v>3.03253251582E11</v>
      </c>
      <c r="P216" s="1">
        <v>-1.32955984024E11</v>
      </c>
      <c r="Q216" s="1">
        <v>0.0</v>
      </c>
      <c r="R216" s="1">
        <v>8.1647715639E10</v>
      </c>
      <c r="S216" s="1">
        <v>8.2281264417E10</v>
      </c>
      <c r="T216" s="1">
        <v>-6.33548778E8</v>
      </c>
      <c r="U216" s="1">
        <v>2.8824860652E10</v>
      </c>
      <c r="V216" s="1">
        <v>3.2558836E8</v>
      </c>
      <c r="W216" s="1">
        <v>1.429018299E10</v>
      </c>
      <c r="X216" s="1">
        <v>1.4209089302E10</v>
      </c>
      <c r="Y216" s="1">
        <v>0.0</v>
      </c>
      <c r="Z216" s="1">
        <v>0.0</v>
      </c>
      <c r="AA216" s="1">
        <v>2.43968527787E11</v>
      </c>
      <c r="AB216" s="1">
        <v>7.9882946929E10</v>
      </c>
      <c r="AC216" s="1">
        <v>7.9882946929E10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7.6322466513E10</v>
      </c>
      <c r="AK216" s="1">
        <v>6.1866961034E10</v>
      </c>
      <c r="AL216" s="1">
        <v>8.5565221865E10</v>
      </c>
      <c r="AM216" s="1">
        <v>-2.3698260831E10</v>
      </c>
      <c r="AN216" s="1">
        <v>0.0</v>
      </c>
      <c r="AO216" s="1">
        <v>0.0</v>
      </c>
      <c r="AP216" s="1">
        <v>0.0</v>
      </c>
      <c r="AQ216" s="1">
        <v>1.4455505479E10</v>
      </c>
      <c r="AR216" s="1">
        <v>1.8855267505E10</v>
      </c>
      <c r="AS216" s="1">
        <v>-4.399762026E9</v>
      </c>
      <c r="AT216" s="1">
        <v>8.752619299E10</v>
      </c>
      <c r="AU216" s="1">
        <v>1.09337071092E11</v>
      </c>
      <c r="AV216" s="1">
        <v>-2.1810878102E10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2.36921355E8</v>
      </c>
      <c r="BG216" s="1">
        <v>2.36921355E8</v>
      </c>
      <c r="BH216" s="1">
        <v>0.0</v>
      </c>
      <c r="BI216" s="1">
        <v>0.0</v>
      </c>
      <c r="BJ216" s="1">
        <v>0.0</v>
      </c>
      <c r="BK216" s="1">
        <v>0.0</v>
      </c>
      <c r="BL216" s="1">
        <v>6.38572005772E11</v>
      </c>
      <c r="BM216" s="1">
        <v>1.55727800567E11</v>
      </c>
      <c r="BN216" s="1">
        <v>1.37575553242E11</v>
      </c>
      <c r="BO216" s="1">
        <v>1.6444414733E10</v>
      </c>
      <c r="BP216" s="1">
        <v>2.833575469E9</v>
      </c>
      <c r="BQ216" s="1">
        <v>7.1819003E7</v>
      </c>
      <c r="BR216" s="1">
        <v>9.09330187E8</v>
      </c>
      <c r="BS216" s="1">
        <v>9.4400258183E10</v>
      </c>
      <c r="BT216" s="1">
        <v>0.0</v>
      </c>
      <c r="BU216" s="1">
        <v>0.0</v>
      </c>
      <c r="BV216" s="1">
        <v>3.7728548E8</v>
      </c>
      <c r="BW216" s="1">
        <v>2.2538870187E10</v>
      </c>
      <c r="BX216" s="1">
        <v>0.0</v>
      </c>
      <c r="BY216" s="1">
        <v>0.0</v>
      </c>
      <c r="BZ216" s="1">
        <v>0.0</v>
      </c>
      <c r="CA216" s="1">
        <v>0.0</v>
      </c>
      <c r="CB216" s="1">
        <v>0.0</v>
      </c>
      <c r="CC216" s="1">
        <v>1.8152247325E10</v>
      </c>
      <c r="CD216" s="1">
        <v>0.0</v>
      </c>
      <c r="CE216" s="1">
        <v>0.0</v>
      </c>
      <c r="CF216" s="1">
        <v>0.0</v>
      </c>
      <c r="CG216" s="1">
        <v>0.0</v>
      </c>
      <c r="CH216" s="1">
        <v>0.0</v>
      </c>
      <c r="CI216" s="1">
        <v>5.096325635E9</v>
      </c>
      <c r="CJ216" s="1">
        <v>1.305592169E10</v>
      </c>
      <c r="CK216" s="1">
        <v>0.0</v>
      </c>
      <c r="CL216" s="1">
        <v>0.0</v>
      </c>
      <c r="CM216" s="1">
        <v>0.0</v>
      </c>
      <c r="CN216" s="1">
        <v>0.0</v>
      </c>
      <c r="CO216" s="1">
        <v>0.0</v>
      </c>
      <c r="CP216" s="1">
        <v>0.0</v>
      </c>
      <c r="CQ216" s="1">
        <v>4.82844205205E11</v>
      </c>
      <c r="CR216" s="1">
        <v>4.82844205205E11</v>
      </c>
      <c r="CS216" s="1">
        <v>1.0E12</v>
      </c>
      <c r="CT216" s="1">
        <v>1.0E12</v>
      </c>
      <c r="CU216" s="1">
        <v>0.0</v>
      </c>
      <c r="CV216" s="1">
        <v>0.0</v>
      </c>
      <c r="CW216" s="1">
        <v>0.0</v>
      </c>
      <c r="CX216" s="1">
        <v>0.0</v>
      </c>
      <c r="CY216" s="1">
        <v>-7.86648592E9</v>
      </c>
      <c r="CZ216" s="1">
        <v>0.0</v>
      </c>
      <c r="DA216" s="1">
        <v>0.0</v>
      </c>
      <c r="DB216" s="1">
        <v>2.3458924626E10</v>
      </c>
      <c r="DC216" s="1">
        <v>0.0</v>
      </c>
      <c r="DD216" s="1">
        <v>0.0</v>
      </c>
      <c r="DE216" s="1">
        <v>-5.40404621608E11</v>
      </c>
      <c r="DF216" s="1">
        <v>-4.26281409324E11</v>
      </c>
      <c r="DG216" s="1">
        <v>-1.14123212284E11</v>
      </c>
      <c r="DH216" s="1">
        <v>0.0</v>
      </c>
      <c r="DI216" s="1">
        <v>7.656388107E9</v>
      </c>
      <c r="DJ216" s="1">
        <v>0.0</v>
      </c>
      <c r="DK216" s="1">
        <v>0.0</v>
      </c>
      <c r="DL216" s="1">
        <v>0.0</v>
      </c>
      <c r="DM216" s="1">
        <v>6.38572005772E11</v>
      </c>
      <c r="DN216" s="1">
        <v>6.1667876265E10</v>
      </c>
      <c r="DO216" s="1">
        <v>0.0</v>
      </c>
      <c r="DP216" s="1">
        <v>6.1667876265E10</v>
      </c>
      <c r="DQ216" s="1">
        <v>5.4988716122E10</v>
      </c>
      <c r="DR216" s="1">
        <v>6.679160143E9</v>
      </c>
      <c r="DS216" s="1">
        <v>5.377895415E9</v>
      </c>
      <c r="DT216" s="1">
        <v>3.9208224304E10</v>
      </c>
      <c r="DU216" s="1">
        <v>7.37530058E8</v>
      </c>
      <c r="DV216" s="1">
        <v>0.0</v>
      </c>
      <c r="DW216" s="1">
        <v>5.39630823E8</v>
      </c>
      <c r="DX216" s="1">
        <v>9.4125749571E10</v>
      </c>
      <c r="DY216" s="1">
        <v>-1.2181654914E11</v>
      </c>
      <c r="DZ216" s="1">
        <v>7.723728052E9</v>
      </c>
      <c r="EA216" s="1">
        <v>3.052908883E9</v>
      </c>
      <c r="EB216" s="1">
        <v>4.670819169E9</v>
      </c>
      <c r="EC216" s="1">
        <v>-1.17145729971E11</v>
      </c>
      <c r="ED216" s="1">
        <v>0.0</v>
      </c>
      <c r="EE216" s="1">
        <v>0.0</v>
      </c>
      <c r="EF216" s="1">
        <v>-1.17145729971E11</v>
      </c>
      <c r="EG216" s="1">
        <v>-1.14123212E11</v>
      </c>
      <c r="EH216" s="1">
        <v>-3.022518E9</v>
      </c>
      <c r="EI216" s="1">
        <v>-1154.0</v>
      </c>
      <c r="EJ216" s="1">
        <v>0.0</v>
      </c>
      <c r="EK216" s="1" t="s">
        <v>366</v>
      </c>
      <c r="EL216" s="1">
        <f t="shared" si="1"/>
        <v>337129922800</v>
      </c>
      <c r="EM216" s="1" t="s">
        <v>152</v>
      </c>
      <c r="EN216" s="1">
        <v>2023.0</v>
      </c>
      <c r="EO216" s="2">
        <v>45020.0</v>
      </c>
      <c r="EP216" s="1">
        <v>3.41</v>
      </c>
      <c r="EQ216" s="1">
        <v>0.0</v>
      </c>
      <c r="ER216" s="1">
        <v>9.886508E7</v>
      </c>
      <c r="ES216" s="1">
        <v>74970.0</v>
      </c>
      <c r="ET216" s="1">
        <v>2.524437E8</v>
      </c>
      <c r="EU216" s="1">
        <v>0.0</v>
      </c>
    </row>
    <row r="217" ht="14.25" customHeight="1">
      <c r="A217" s="1">
        <v>5.64589537274E12</v>
      </c>
      <c r="B217" s="1">
        <v>2.0785865414E12</v>
      </c>
      <c r="C217" s="1">
        <v>2.02843237215E12</v>
      </c>
      <c r="D217" s="1">
        <v>5.015416925E10</v>
      </c>
      <c r="E217" s="1">
        <v>4.2447171188E11</v>
      </c>
      <c r="F217" s="1">
        <v>0.0</v>
      </c>
      <c r="G217" s="1">
        <v>0.0</v>
      </c>
      <c r="H217" s="1">
        <v>4.2447171188E11</v>
      </c>
      <c r="I217" s="1">
        <v>2.16333317604E12</v>
      </c>
      <c r="J217" s="1">
        <v>1.73516038998E12</v>
      </c>
      <c r="K217" s="1">
        <v>1.1190806373E11</v>
      </c>
      <c r="L217" s="1">
        <v>0.0</v>
      </c>
      <c r="M217" s="1">
        <v>0.0</v>
      </c>
      <c r="N217" s="1">
        <v>0.0</v>
      </c>
      <c r="O217" s="1">
        <v>4.640201445E11</v>
      </c>
      <c r="P217" s="1">
        <v>-1.4775542217E11</v>
      </c>
      <c r="Q217" s="1">
        <v>0.0</v>
      </c>
      <c r="R217" s="1">
        <v>9.0856092164E11</v>
      </c>
      <c r="S217" s="1">
        <v>1.04561167652E12</v>
      </c>
      <c r="T217" s="1">
        <v>-1.3705075488E11</v>
      </c>
      <c r="U217" s="1">
        <v>7.094302178E10</v>
      </c>
      <c r="V217" s="1">
        <v>2.348348399E10</v>
      </c>
      <c r="W217" s="1">
        <v>4.583682682E10</v>
      </c>
      <c r="X217" s="1">
        <v>1.62271097E9</v>
      </c>
      <c r="Y217" s="1">
        <v>0.0</v>
      </c>
      <c r="Z217" s="1">
        <v>0.0</v>
      </c>
      <c r="AA217" s="1">
        <v>1.505815131873E13</v>
      </c>
      <c r="AB217" s="1">
        <v>1.864573726E10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1.864573726E10</v>
      </c>
      <c r="AI217" s="1">
        <v>0.0</v>
      </c>
      <c r="AJ217" s="1">
        <v>1.356718424389E13</v>
      </c>
      <c r="AK217" s="1">
        <v>1.339628171602E13</v>
      </c>
      <c r="AL217" s="1">
        <v>2.482203656106E13</v>
      </c>
      <c r="AM217" s="1">
        <v>-1.142575484504E13</v>
      </c>
      <c r="AN217" s="1">
        <v>0.0</v>
      </c>
      <c r="AO217" s="1">
        <v>0.0</v>
      </c>
      <c r="AP217" s="1">
        <v>0.0</v>
      </c>
      <c r="AQ217" s="1">
        <v>1.7090252787E11</v>
      </c>
      <c r="AR217" s="1">
        <v>3.1875285418E11</v>
      </c>
      <c r="AS217" s="1">
        <v>-1.4785032631E11</v>
      </c>
      <c r="AT217" s="1">
        <v>0.0</v>
      </c>
      <c r="AU217" s="1">
        <v>0.0</v>
      </c>
      <c r="AV217" s="1">
        <v>0.0</v>
      </c>
      <c r="AW217" s="1">
        <v>8.17870488E9</v>
      </c>
      <c r="AX217" s="1">
        <v>0.0</v>
      </c>
      <c r="AY217" s="1">
        <v>8.17870488E9</v>
      </c>
      <c r="AZ217" s="1">
        <v>6.2189147246E11</v>
      </c>
      <c r="BA217" s="1">
        <v>0.0</v>
      </c>
      <c r="BB217" s="1">
        <v>6.2189147246E11</v>
      </c>
      <c r="BC217" s="1">
        <v>0.0</v>
      </c>
      <c r="BD217" s="1">
        <v>0.0</v>
      </c>
      <c r="BE217" s="1">
        <v>0.0</v>
      </c>
      <c r="BF217" s="1">
        <v>8.4225116024E11</v>
      </c>
      <c r="BG217" s="1">
        <v>6.508867239E11</v>
      </c>
      <c r="BH217" s="1">
        <v>1.9136443634E11</v>
      </c>
      <c r="BI217" s="1">
        <v>0.0</v>
      </c>
      <c r="BJ217" s="1">
        <v>0.0</v>
      </c>
      <c r="BK217" s="1">
        <v>0.0</v>
      </c>
      <c r="BL217" s="1">
        <v>2.070404669147E13</v>
      </c>
      <c r="BM217" s="1">
        <v>6.62553738834E12</v>
      </c>
      <c r="BN217" s="1">
        <v>2.86822833841E12</v>
      </c>
      <c r="BO217" s="1">
        <v>5.6781533227E11</v>
      </c>
      <c r="BP217" s="1">
        <v>8.596610836E10</v>
      </c>
      <c r="BQ217" s="1">
        <v>5.857771932E10</v>
      </c>
      <c r="BR217" s="1">
        <v>1.1846953558E11</v>
      </c>
      <c r="BS217" s="1">
        <v>4.9836490868E11</v>
      </c>
      <c r="BT217" s="1">
        <v>0.0</v>
      </c>
      <c r="BU217" s="1">
        <v>0.0</v>
      </c>
      <c r="BV217" s="1">
        <v>0.0</v>
      </c>
      <c r="BW217" s="1">
        <v>3.3798662723E11</v>
      </c>
      <c r="BX217" s="1">
        <v>8.353170246E11</v>
      </c>
      <c r="BY217" s="1">
        <v>2.8327673152E11</v>
      </c>
      <c r="BZ217" s="1">
        <v>8.245435085E10</v>
      </c>
      <c r="CA217" s="1">
        <v>0.0</v>
      </c>
      <c r="CB217" s="1">
        <v>0.0</v>
      </c>
      <c r="CC217" s="1">
        <v>3.75730904993E12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4.7368493959E11</v>
      </c>
      <c r="CK217" s="1">
        <v>2.99975206252E12</v>
      </c>
      <c r="CL217" s="1">
        <v>0.0</v>
      </c>
      <c r="CM217" s="1">
        <v>0.0</v>
      </c>
      <c r="CN217" s="1">
        <v>0.0</v>
      </c>
      <c r="CO217" s="1">
        <v>1.9617331854E11</v>
      </c>
      <c r="CP217" s="1">
        <v>8.769872928E10</v>
      </c>
      <c r="CQ217" s="1">
        <v>1.407850930313E13</v>
      </c>
      <c r="CR217" s="1">
        <v>1.407850930313E13</v>
      </c>
      <c r="CS217" s="1">
        <v>5.56296006E12</v>
      </c>
      <c r="CT217" s="1">
        <v>5.56296006E12</v>
      </c>
      <c r="CU217" s="1">
        <v>0.0</v>
      </c>
      <c r="CV217" s="1">
        <v>2.434086374663E12</v>
      </c>
      <c r="CW217" s="1">
        <v>0.0</v>
      </c>
      <c r="CX217" s="1">
        <v>0.0</v>
      </c>
      <c r="CY217" s="1">
        <v>-2.094855985E10</v>
      </c>
      <c r="CZ217" s="1">
        <v>0.0</v>
      </c>
      <c r="DA217" s="1">
        <v>1.846657584332E12</v>
      </c>
      <c r="DB217" s="1">
        <v>3.590590632136E12</v>
      </c>
      <c r="DC217" s="1">
        <v>0.0</v>
      </c>
      <c r="DD217" s="1">
        <v>0.0</v>
      </c>
      <c r="DE217" s="1">
        <v>4.35921739099E11</v>
      </c>
      <c r="DF217" s="1">
        <v>5.75399584595E11</v>
      </c>
      <c r="DG217" s="1">
        <v>-1.39477845496E11</v>
      </c>
      <c r="DH217" s="1">
        <v>0.0</v>
      </c>
      <c r="DI217" s="1">
        <v>2.2924147275E11</v>
      </c>
      <c r="DJ217" s="1">
        <v>0.0</v>
      </c>
      <c r="DK217" s="1">
        <v>0.0</v>
      </c>
      <c r="DL217" s="1">
        <v>0.0</v>
      </c>
      <c r="DM217" s="1">
        <v>2.070404669147E13</v>
      </c>
      <c r="DN217" s="1">
        <v>5.43160461382E12</v>
      </c>
      <c r="DO217" s="1">
        <v>0.0</v>
      </c>
      <c r="DP217" s="1">
        <v>5.43160461382E12</v>
      </c>
      <c r="DQ217" s="1">
        <v>4.854177283428E12</v>
      </c>
      <c r="DR217" s="1">
        <v>5.77427330392E11</v>
      </c>
      <c r="DS217" s="1">
        <v>1.17547035364E11</v>
      </c>
      <c r="DT217" s="1">
        <v>3.12523267496E11</v>
      </c>
      <c r="DU217" s="1">
        <v>1.68031934532E11</v>
      </c>
      <c r="DV217" s="1">
        <v>4.5056726E10</v>
      </c>
      <c r="DW217" s="1">
        <v>1.7630778616E10</v>
      </c>
      <c r="DX217" s="1">
        <v>4.92791232296E11</v>
      </c>
      <c r="DY217" s="1">
        <v>-8.2914186168E10</v>
      </c>
      <c r="DZ217" s="1">
        <v>4.78182144E9</v>
      </c>
      <c r="EA217" s="1">
        <v>6.0384787144E10</v>
      </c>
      <c r="EB217" s="1">
        <v>-5.5602965704E10</v>
      </c>
      <c r="EC217" s="1">
        <v>-1.38517151872E11</v>
      </c>
      <c r="ED217" s="1">
        <v>3.8111703432E10</v>
      </c>
      <c r="EE217" s="1">
        <v>-2.1772416952E10</v>
      </c>
      <c r="EF217" s="1">
        <v>-1.54856438352E11</v>
      </c>
      <c r="EG217" s="1">
        <v>-1.02948794E11</v>
      </c>
      <c r="EH217" s="1">
        <v>-5.1907645E10</v>
      </c>
      <c r="EI217" s="1">
        <v>-250.0</v>
      </c>
      <c r="EJ217" s="1">
        <v>0.0</v>
      </c>
      <c r="EK217" s="1" t="s">
        <v>367</v>
      </c>
      <c r="EL217" s="1">
        <f t="shared" si="1"/>
        <v>11729068126600</v>
      </c>
      <c r="EM217" s="1" t="s">
        <v>152</v>
      </c>
      <c r="EN217" s="1">
        <v>2023.0</v>
      </c>
      <c r="EO217" s="2">
        <v>45020.0</v>
      </c>
      <c r="EP217" s="1">
        <v>21.1</v>
      </c>
      <c r="EQ217" s="1">
        <v>0.0</v>
      </c>
      <c r="ER217" s="1">
        <v>5.55880006E8</v>
      </c>
      <c r="ES217" s="1">
        <v>3104260.0</v>
      </c>
      <c r="ET217" s="1">
        <v>6.3495307E10</v>
      </c>
      <c r="EU217" s="1">
        <v>0.0</v>
      </c>
    </row>
    <row r="218" ht="14.25" customHeight="1">
      <c r="A218" s="1">
        <v>1.435205707527E12</v>
      </c>
      <c r="B218" s="1">
        <v>7.5446906052E11</v>
      </c>
      <c r="C218" s="1">
        <v>2.587606052E10</v>
      </c>
      <c r="D218" s="1">
        <v>7.28593E11</v>
      </c>
      <c r="E218" s="1">
        <v>1.9347E11</v>
      </c>
      <c r="F218" s="1">
        <v>0.0</v>
      </c>
      <c r="G218" s="1">
        <v>0.0</v>
      </c>
      <c r="H218" s="1">
        <v>1.9347E11</v>
      </c>
      <c r="I218" s="1">
        <v>4.80103199036E11</v>
      </c>
      <c r="J218" s="1">
        <v>4.68543187848E11</v>
      </c>
      <c r="K218" s="1">
        <v>1.0796483E7</v>
      </c>
      <c r="L218" s="1">
        <v>0.0</v>
      </c>
      <c r="M218" s="1">
        <v>0.0</v>
      </c>
      <c r="N218" s="1">
        <v>0.0</v>
      </c>
      <c r="O218" s="1">
        <v>8.9159714235E10</v>
      </c>
      <c r="P218" s="1">
        <v>-7.761049953E10</v>
      </c>
      <c r="Q218" s="1">
        <v>0.0</v>
      </c>
      <c r="R218" s="1">
        <v>6.534641263E9</v>
      </c>
      <c r="S218" s="1">
        <v>6.534641263E9</v>
      </c>
      <c r="T218" s="1">
        <v>0.0</v>
      </c>
      <c r="U218" s="1">
        <v>6.28806708E8</v>
      </c>
      <c r="V218" s="1">
        <v>6.28806708E8</v>
      </c>
      <c r="W218" s="1">
        <v>0.0</v>
      </c>
      <c r="X218" s="1">
        <v>0.0</v>
      </c>
      <c r="Y218" s="1">
        <v>0.0</v>
      </c>
      <c r="Z218" s="1">
        <v>0.0</v>
      </c>
      <c r="AA218" s="1">
        <v>1.129713407537E12</v>
      </c>
      <c r="AB218" s="1">
        <v>5.71477867E8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5.71477867E8</v>
      </c>
      <c r="AI218" s="1">
        <v>0.0</v>
      </c>
      <c r="AJ218" s="1">
        <v>1.10869449275E12</v>
      </c>
      <c r="AK218" s="1">
        <v>1.10869449275E12</v>
      </c>
      <c r="AL218" s="1">
        <v>2.320259906274E12</v>
      </c>
      <c r="AM218" s="1">
        <v>-1.211565413524E12</v>
      </c>
      <c r="AN218" s="1">
        <v>0.0</v>
      </c>
      <c r="AO218" s="1">
        <v>0.0</v>
      </c>
      <c r="AP218" s="1">
        <v>0.0</v>
      </c>
      <c r="AQ218" s="1">
        <v>0.0</v>
      </c>
      <c r="AR218" s="1">
        <v>1.85E8</v>
      </c>
      <c r="AS218" s="1">
        <v>-1.85E8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2.044743692E10</v>
      </c>
      <c r="BG218" s="1">
        <v>0.0</v>
      </c>
      <c r="BH218" s="1">
        <v>2.044743692E10</v>
      </c>
      <c r="BI218" s="1">
        <v>0.0</v>
      </c>
      <c r="BJ218" s="1">
        <v>0.0</v>
      </c>
      <c r="BK218" s="1">
        <v>0.0</v>
      </c>
      <c r="BL218" s="1">
        <v>2.564919115064E12</v>
      </c>
      <c r="BM218" s="1">
        <v>9.14109491475E11</v>
      </c>
      <c r="BN218" s="1">
        <v>5.77848774806E11</v>
      </c>
      <c r="BO218" s="1">
        <v>4.03918314905E11</v>
      </c>
      <c r="BP218" s="1">
        <v>0.0</v>
      </c>
      <c r="BQ218" s="1">
        <v>1.5122747854E10</v>
      </c>
      <c r="BR218" s="1">
        <v>4.133422441E9</v>
      </c>
      <c r="BS218" s="1">
        <v>2.2703603072E10</v>
      </c>
      <c r="BT218" s="1">
        <v>0.0</v>
      </c>
      <c r="BU218" s="1">
        <v>0.0</v>
      </c>
      <c r="BV218" s="1">
        <v>0.0</v>
      </c>
      <c r="BW218" s="1">
        <v>6.067497835E9</v>
      </c>
      <c r="BX218" s="1">
        <v>1.23866575102E11</v>
      </c>
      <c r="BY218" s="1">
        <v>0.0</v>
      </c>
      <c r="BZ218" s="1">
        <v>2.036613597E9</v>
      </c>
      <c r="CA218" s="1">
        <v>0.0</v>
      </c>
      <c r="CB218" s="1">
        <v>0.0</v>
      </c>
      <c r="CC218" s="1">
        <v>3.36260716669E11</v>
      </c>
      <c r="CD218" s="1">
        <v>0.0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0.0</v>
      </c>
      <c r="CK218" s="1">
        <v>2.34023532069E11</v>
      </c>
      <c r="CL218" s="1">
        <v>0.0</v>
      </c>
      <c r="CM218" s="1">
        <v>0.0</v>
      </c>
      <c r="CN218" s="1">
        <v>0.0</v>
      </c>
      <c r="CO218" s="1">
        <v>1.022371846E11</v>
      </c>
      <c r="CP218" s="1">
        <v>0.0</v>
      </c>
      <c r="CQ218" s="1">
        <v>1.650809623589E12</v>
      </c>
      <c r="CR218" s="1">
        <v>1.650809623589E12</v>
      </c>
      <c r="CS218" s="1">
        <v>9.4275028E11</v>
      </c>
      <c r="CT218" s="1">
        <v>9.4275028E11</v>
      </c>
      <c r="CU218" s="1">
        <v>0.0</v>
      </c>
      <c r="CV218" s="1">
        <v>0.0</v>
      </c>
      <c r="CW218" s="1">
        <v>0.0</v>
      </c>
      <c r="CX218" s="1">
        <v>0.0</v>
      </c>
      <c r="CY218" s="1">
        <v>0.0</v>
      </c>
      <c r="CZ218" s="1">
        <v>0.0</v>
      </c>
      <c r="DA218" s="1">
        <v>0.0</v>
      </c>
      <c r="DB218" s="1">
        <v>4.89763554227E11</v>
      </c>
      <c r="DC218" s="1">
        <v>0.0</v>
      </c>
      <c r="DD218" s="1">
        <v>1.874782311E9</v>
      </c>
      <c r="DE218" s="1">
        <v>2.16421007051E11</v>
      </c>
      <c r="DF218" s="1">
        <v>3.58939685E8</v>
      </c>
      <c r="DG218" s="1">
        <v>2.16062067366E11</v>
      </c>
      <c r="DH218" s="1">
        <v>0.0</v>
      </c>
      <c r="DI218" s="1">
        <v>0.0</v>
      </c>
      <c r="DJ218" s="1">
        <v>0.0</v>
      </c>
      <c r="DK218" s="1">
        <v>0.0</v>
      </c>
      <c r="DL218" s="1">
        <v>0.0</v>
      </c>
      <c r="DM218" s="1">
        <v>2.564919115064E12</v>
      </c>
      <c r="DN218" s="1">
        <v>1.489399093765E12</v>
      </c>
      <c r="DO218" s="1">
        <v>0.0</v>
      </c>
      <c r="DP218" s="1">
        <v>1.489399093765E12</v>
      </c>
      <c r="DQ218" s="1">
        <v>1.387706595347E12</v>
      </c>
      <c r="DR218" s="1">
        <v>1.01692498418E11</v>
      </c>
      <c r="DS218" s="1">
        <v>3.3201964481E10</v>
      </c>
      <c r="DT218" s="1">
        <v>2.8012185687E10</v>
      </c>
      <c r="DU218" s="1">
        <v>1.5863995938E10</v>
      </c>
      <c r="DV218" s="1">
        <v>0.0</v>
      </c>
      <c r="DW218" s="1">
        <v>0.0</v>
      </c>
      <c r="DX218" s="1">
        <v>3.0938852155E10</v>
      </c>
      <c r="DY218" s="1">
        <v>7.5943425057E10</v>
      </c>
      <c r="DZ218" s="1">
        <v>2.00987578319E11</v>
      </c>
      <c r="EA218" s="1">
        <v>8.0468895E7</v>
      </c>
      <c r="EB218" s="1">
        <v>2.00907109424E11</v>
      </c>
      <c r="EC218" s="1">
        <v>2.76850534481E11</v>
      </c>
      <c r="ED218" s="1">
        <v>5.4228017404E10</v>
      </c>
      <c r="EE218" s="1">
        <v>6.560449711E9</v>
      </c>
      <c r="EF218" s="1">
        <v>2.16062067366E11</v>
      </c>
      <c r="EG218" s="1">
        <v>0.0</v>
      </c>
      <c r="EH218" s="1">
        <v>0.0</v>
      </c>
      <c r="EI218" s="1">
        <v>2177.0</v>
      </c>
      <c r="EJ218" s="1">
        <v>0.0</v>
      </c>
      <c r="EK218" s="1" t="s">
        <v>368</v>
      </c>
      <c r="EL218" s="1">
        <f t="shared" si="1"/>
        <v>1079449070600</v>
      </c>
      <c r="EM218" s="1" t="s">
        <v>152</v>
      </c>
      <c r="EN218" s="1">
        <v>2023.0</v>
      </c>
      <c r="EO218" s="2">
        <v>45020.0</v>
      </c>
      <c r="EP218" s="1">
        <v>11.45</v>
      </c>
      <c r="EQ218" s="1">
        <v>0.0</v>
      </c>
      <c r="ER218" s="1">
        <v>9.4275028E7</v>
      </c>
      <c r="ES218" s="1">
        <v>99620.0</v>
      </c>
      <c r="ET218" s="1">
        <v>1.091656E9</v>
      </c>
      <c r="EU218" s="1">
        <v>0.0</v>
      </c>
    </row>
    <row r="219" ht="14.25" customHeight="1">
      <c r="A219" s="1">
        <v>6.286266493364E12</v>
      </c>
      <c r="B219" s="1">
        <v>1.79374974941E12</v>
      </c>
      <c r="C219" s="1">
        <v>3.3415674941E11</v>
      </c>
      <c r="D219" s="1">
        <v>1.459593E12</v>
      </c>
      <c r="E219" s="1">
        <v>2.70663123395E12</v>
      </c>
      <c r="F219" s="1">
        <v>0.0</v>
      </c>
      <c r="G219" s="1">
        <v>0.0</v>
      </c>
      <c r="H219" s="1">
        <v>2.70663123395E12</v>
      </c>
      <c r="I219" s="1">
        <v>1.376870830498E12</v>
      </c>
      <c r="J219" s="1">
        <v>9.82153399871E11</v>
      </c>
      <c r="K219" s="1">
        <v>3.9615864916E10</v>
      </c>
      <c r="L219" s="1">
        <v>0.0</v>
      </c>
      <c r="M219" s="1">
        <v>0.0</v>
      </c>
      <c r="N219" s="1">
        <v>0.0</v>
      </c>
      <c r="O219" s="1">
        <v>4.6012202352E11</v>
      </c>
      <c r="P219" s="1">
        <v>-1.05692275991E11</v>
      </c>
      <c r="Q219" s="1">
        <v>6.71818182E8</v>
      </c>
      <c r="R219" s="1">
        <v>1.79274820292E11</v>
      </c>
      <c r="S219" s="1">
        <v>1.79274820292E11</v>
      </c>
      <c r="T219" s="1">
        <v>0.0</v>
      </c>
      <c r="U219" s="1">
        <v>2.29739859214E11</v>
      </c>
      <c r="V219" s="1">
        <v>3.8409067097E10</v>
      </c>
      <c r="W219" s="1">
        <v>1.90928368398E11</v>
      </c>
      <c r="X219" s="1">
        <v>4.02423719E8</v>
      </c>
      <c r="Y219" s="1">
        <v>0.0</v>
      </c>
      <c r="Z219" s="1">
        <v>0.0</v>
      </c>
      <c r="AA219" s="1">
        <v>7.96538646133E12</v>
      </c>
      <c r="AB219" s="1">
        <v>1.35188151804E11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1.35188151804E11</v>
      </c>
      <c r="AI219" s="1">
        <v>0.0</v>
      </c>
      <c r="AJ219" s="1">
        <v>7.260294568541E12</v>
      </c>
      <c r="AK219" s="1">
        <v>7.260137913588E12</v>
      </c>
      <c r="AL219" s="1">
        <v>1.2282576796228E13</v>
      </c>
      <c r="AM219" s="1">
        <v>-5.02243888264E12</v>
      </c>
      <c r="AN219" s="1">
        <v>0.0</v>
      </c>
      <c r="AO219" s="1">
        <v>0.0</v>
      </c>
      <c r="AP219" s="1">
        <v>0.0</v>
      </c>
      <c r="AQ219" s="1">
        <v>1.56654953E8</v>
      </c>
      <c r="AR219" s="1">
        <v>8.478184397E9</v>
      </c>
      <c r="AS219" s="1">
        <v>-8.321529444E9</v>
      </c>
      <c r="AT219" s="1">
        <v>0.0</v>
      </c>
      <c r="AU219" s="1">
        <v>0.0</v>
      </c>
      <c r="AV219" s="1">
        <v>0.0</v>
      </c>
      <c r="AW219" s="1">
        <v>2.2013317244E10</v>
      </c>
      <c r="AX219" s="1">
        <v>0.0</v>
      </c>
      <c r="AY219" s="1">
        <v>2.2013317244E10</v>
      </c>
      <c r="AZ219" s="1">
        <v>1.98584030919E11</v>
      </c>
      <c r="BA219" s="1">
        <v>0.0</v>
      </c>
      <c r="BB219" s="1">
        <v>1.52646263619E11</v>
      </c>
      <c r="BC219" s="1">
        <v>4.59377673E10</v>
      </c>
      <c r="BD219" s="1">
        <v>0.0</v>
      </c>
      <c r="BE219" s="1">
        <v>0.0</v>
      </c>
      <c r="BF219" s="1">
        <v>3.49306392822E11</v>
      </c>
      <c r="BG219" s="1">
        <v>2.67445412565E11</v>
      </c>
      <c r="BH219" s="1">
        <v>8.1860980257E10</v>
      </c>
      <c r="BI219" s="1">
        <v>0.0</v>
      </c>
      <c r="BJ219" s="1">
        <v>0.0</v>
      </c>
      <c r="BK219" s="1">
        <v>0.0</v>
      </c>
      <c r="BL219" s="1">
        <v>1.4251652954694E13</v>
      </c>
      <c r="BM219" s="1">
        <v>6.237594180724E12</v>
      </c>
      <c r="BN219" s="1">
        <v>3.055301138729E12</v>
      </c>
      <c r="BO219" s="1">
        <v>8.12143687203E11</v>
      </c>
      <c r="BP219" s="1">
        <v>2.510899786E10</v>
      </c>
      <c r="BQ219" s="1">
        <v>9.6872829238E10</v>
      </c>
      <c r="BR219" s="1">
        <v>2.53470831952E11</v>
      </c>
      <c r="BS219" s="1">
        <v>2.29891449879E11</v>
      </c>
      <c r="BT219" s="1">
        <v>0.0</v>
      </c>
      <c r="BU219" s="1">
        <v>0.0</v>
      </c>
      <c r="BV219" s="1">
        <v>2.3711207002E10</v>
      </c>
      <c r="BW219" s="1">
        <v>2.34247457518E11</v>
      </c>
      <c r="BX219" s="1">
        <v>1.099431218656E12</v>
      </c>
      <c r="BY219" s="1">
        <v>1.56361456312E11</v>
      </c>
      <c r="BZ219" s="1">
        <v>1.24062003109E11</v>
      </c>
      <c r="CA219" s="1">
        <v>0.0</v>
      </c>
      <c r="CB219" s="1">
        <v>0.0</v>
      </c>
      <c r="CC219" s="1">
        <v>3.182293041995E12</v>
      </c>
      <c r="CD219" s="1">
        <v>0.0</v>
      </c>
      <c r="CE219" s="1">
        <v>0.0</v>
      </c>
      <c r="CF219" s="1">
        <v>0.0</v>
      </c>
      <c r="CG219" s="1">
        <v>0.0</v>
      </c>
      <c r="CH219" s="1">
        <v>0.0</v>
      </c>
      <c r="CI219" s="1">
        <v>0.0</v>
      </c>
      <c r="CJ219" s="1">
        <v>4.194088336E11</v>
      </c>
      <c r="CK219" s="1">
        <v>2.591340920822E12</v>
      </c>
      <c r="CL219" s="1">
        <v>0.0</v>
      </c>
      <c r="CM219" s="1">
        <v>0.0</v>
      </c>
      <c r="CN219" s="1">
        <v>0.0</v>
      </c>
      <c r="CO219" s="1">
        <v>1.71543287573E11</v>
      </c>
      <c r="CP219" s="1">
        <v>0.0</v>
      </c>
      <c r="CQ219" s="1">
        <v>8.01405877397E12</v>
      </c>
      <c r="CR219" s="1">
        <v>8.01405877397E12</v>
      </c>
      <c r="CS219" s="1">
        <v>3.23651246E12</v>
      </c>
      <c r="CT219" s="1">
        <v>3.23651246E12</v>
      </c>
      <c r="CU219" s="1">
        <v>0.0</v>
      </c>
      <c r="CV219" s="1">
        <v>0.0</v>
      </c>
      <c r="CW219" s="1">
        <v>0.0</v>
      </c>
      <c r="CX219" s="1">
        <v>1.0000721E11</v>
      </c>
      <c r="CY219" s="1">
        <v>0.0</v>
      </c>
      <c r="CZ219" s="1">
        <v>0.0</v>
      </c>
      <c r="DA219" s="1">
        <v>0.0</v>
      </c>
      <c r="DB219" s="1">
        <v>1.129153667912E12</v>
      </c>
      <c r="DC219" s="1">
        <v>0.0</v>
      </c>
      <c r="DD219" s="1">
        <v>4.722256121E10</v>
      </c>
      <c r="DE219" s="1">
        <v>1.489406154844E12</v>
      </c>
      <c r="DF219" s="1">
        <v>6.32067375548E11</v>
      </c>
      <c r="DG219" s="1">
        <v>8.57338779296E11</v>
      </c>
      <c r="DH219" s="1">
        <v>0.0</v>
      </c>
      <c r="DI219" s="1">
        <v>2.011756720004E12</v>
      </c>
      <c r="DJ219" s="1">
        <v>0.0</v>
      </c>
      <c r="DK219" s="1">
        <v>0.0</v>
      </c>
      <c r="DL219" s="1">
        <v>0.0</v>
      </c>
      <c r="DM219" s="1">
        <v>1.4251652954694E13</v>
      </c>
      <c r="DN219" s="1">
        <v>9.047363208116E12</v>
      </c>
      <c r="DO219" s="1">
        <v>0.0</v>
      </c>
      <c r="DP219" s="1">
        <v>9.047363208116E12</v>
      </c>
      <c r="DQ219" s="1">
        <v>7.392334482981E12</v>
      </c>
      <c r="DR219" s="1">
        <v>1.655028725135E12</v>
      </c>
      <c r="DS219" s="1">
        <v>2.21015971674E11</v>
      </c>
      <c r="DT219" s="1">
        <v>3.14025500758E11</v>
      </c>
      <c r="DU219" s="1">
        <v>2.1445179202E11</v>
      </c>
      <c r="DV219" s="1">
        <v>2.7864503E10</v>
      </c>
      <c r="DW219" s="1">
        <v>1.28739303E10</v>
      </c>
      <c r="DX219" s="1">
        <v>4.07652508769E11</v>
      </c>
      <c r="DY219" s="1">
        <v>1.169357260175E12</v>
      </c>
      <c r="DZ219" s="1">
        <v>3.08543209056E11</v>
      </c>
      <c r="EA219" s="1">
        <v>2.1028738061E10</v>
      </c>
      <c r="EB219" s="1">
        <v>2.87514470995E11</v>
      </c>
      <c r="EC219" s="1">
        <v>1.45687173117E12</v>
      </c>
      <c r="ED219" s="1">
        <v>2.88761717516E11</v>
      </c>
      <c r="EE219" s="1">
        <v>1.2262929912E10</v>
      </c>
      <c r="EF219" s="1">
        <v>1.155847083742E12</v>
      </c>
      <c r="EG219" s="1">
        <v>8.57338779E11</v>
      </c>
      <c r="EH219" s="1">
        <v>2.98508304E11</v>
      </c>
      <c r="EI219" s="1">
        <v>2500.0</v>
      </c>
      <c r="EJ219" s="1">
        <v>2273.0</v>
      </c>
      <c r="EK219" s="1" t="s">
        <v>369</v>
      </c>
      <c r="EL219" s="1">
        <f t="shared" si="1"/>
        <v>7120327412000</v>
      </c>
      <c r="EM219" s="1" t="s">
        <v>152</v>
      </c>
      <c r="EN219" s="1">
        <v>2023.0</v>
      </c>
      <c r="EO219" s="2">
        <v>45020.0</v>
      </c>
      <c r="EP219" s="1">
        <v>22.0</v>
      </c>
      <c r="EQ219" s="1">
        <v>0.0</v>
      </c>
      <c r="ER219" s="1">
        <v>3.23651246E8</v>
      </c>
      <c r="ES219" s="1">
        <v>2066210.0</v>
      </c>
      <c r="ET219" s="1">
        <v>4.34304885E10</v>
      </c>
      <c r="EU219" s="1">
        <v>0.0</v>
      </c>
    </row>
    <row r="220" ht="14.25" customHeight="1">
      <c r="A220" s="1">
        <v>5.61460392378E11</v>
      </c>
      <c r="B220" s="1">
        <v>1.0852051281E10</v>
      </c>
      <c r="C220" s="1">
        <v>8.52051281E8</v>
      </c>
      <c r="D220" s="1">
        <v>1.0E10</v>
      </c>
      <c r="E220" s="1">
        <v>0.0</v>
      </c>
      <c r="F220" s="1">
        <v>0.0</v>
      </c>
      <c r="G220" s="1">
        <v>0.0</v>
      </c>
      <c r="H220" s="1">
        <v>0.0</v>
      </c>
      <c r="I220" s="1">
        <v>5.00337057963E11</v>
      </c>
      <c r="J220" s="1">
        <v>5.6636952734E11</v>
      </c>
      <c r="K220" s="1">
        <v>7.6948704893E10</v>
      </c>
      <c r="L220" s="1">
        <v>0.0</v>
      </c>
      <c r="M220" s="1">
        <v>0.0</v>
      </c>
      <c r="N220" s="1">
        <v>0.0</v>
      </c>
      <c r="O220" s="1">
        <v>3.34045389E8</v>
      </c>
      <c r="P220" s="1">
        <v>-1.43315219659E11</v>
      </c>
      <c r="Q220" s="1">
        <v>0.0</v>
      </c>
      <c r="R220" s="1">
        <v>5.0039495798E10</v>
      </c>
      <c r="S220" s="1">
        <v>5.0039495798E10</v>
      </c>
      <c r="T220" s="1">
        <v>0.0</v>
      </c>
      <c r="U220" s="1">
        <v>2.31787336E8</v>
      </c>
      <c r="V220" s="1">
        <v>1369770.0</v>
      </c>
      <c r="W220" s="1">
        <v>2.0417566E7</v>
      </c>
      <c r="X220" s="1">
        <v>2.1E8</v>
      </c>
      <c r="Y220" s="1">
        <v>0.0</v>
      </c>
      <c r="Z220" s="1">
        <v>0.0</v>
      </c>
      <c r="AA220" s="1">
        <v>1.6994632435E10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1.2759327989E10</v>
      </c>
      <c r="AK220" s="1">
        <v>1.2759327989E10</v>
      </c>
      <c r="AL220" s="1">
        <v>2.0597334495E10</v>
      </c>
      <c r="AM220" s="1">
        <v>-7.838006506E9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4.219882432E9</v>
      </c>
      <c r="BA220" s="1">
        <v>0.0</v>
      </c>
      <c r="BB220" s="1">
        <v>0.0</v>
      </c>
      <c r="BC220" s="1">
        <v>4.56E9</v>
      </c>
      <c r="BD220" s="1">
        <v>-3.40117568E8</v>
      </c>
      <c r="BE220" s="1">
        <v>0.0</v>
      </c>
      <c r="BF220" s="1">
        <v>1.5422014E7</v>
      </c>
      <c r="BG220" s="1">
        <v>1.5422014E7</v>
      </c>
      <c r="BH220" s="1">
        <v>0.0</v>
      </c>
      <c r="BI220" s="1">
        <v>0.0</v>
      </c>
      <c r="BJ220" s="1">
        <v>0.0</v>
      </c>
      <c r="BK220" s="1">
        <v>0.0</v>
      </c>
      <c r="BL220" s="1">
        <v>5.78455024813E11</v>
      </c>
      <c r="BM220" s="1">
        <v>9.2929398243E10</v>
      </c>
      <c r="BN220" s="1">
        <v>9.2112731588E10</v>
      </c>
      <c r="BO220" s="1">
        <v>6.98083381E9</v>
      </c>
      <c r="BP220" s="1">
        <v>2.147836E8</v>
      </c>
      <c r="BQ220" s="1">
        <v>5.6354803E7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3.4842535241E10</v>
      </c>
      <c r="BX220" s="1">
        <v>4.2241999997E10</v>
      </c>
      <c r="BY220" s="1">
        <v>0.0</v>
      </c>
      <c r="BZ220" s="1">
        <v>7.776224137E9</v>
      </c>
      <c r="CA220" s="1">
        <v>0.0</v>
      </c>
      <c r="CB220" s="1">
        <v>0.0</v>
      </c>
      <c r="CC220" s="1">
        <v>8.16666655E8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0.0</v>
      </c>
      <c r="CJ220" s="1">
        <v>0.0</v>
      </c>
      <c r="CK220" s="1">
        <v>8.16666655E8</v>
      </c>
      <c r="CL220" s="1">
        <v>0.0</v>
      </c>
      <c r="CM220" s="1">
        <v>0.0</v>
      </c>
      <c r="CN220" s="1">
        <v>0.0</v>
      </c>
      <c r="CO220" s="1">
        <v>0.0</v>
      </c>
      <c r="CP220" s="1">
        <v>0.0</v>
      </c>
      <c r="CQ220" s="1">
        <v>4.8552562657E11</v>
      </c>
      <c r="CR220" s="1">
        <v>4.8552562657E11</v>
      </c>
      <c r="CS220" s="1">
        <v>6.9329928E11</v>
      </c>
      <c r="CT220" s="1">
        <v>6.9329928E11</v>
      </c>
      <c r="CU220" s="1">
        <v>0.0</v>
      </c>
      <c r="CV220" s="1">
        <v>-3.2491E9</v>
      </c>
      <c r="CW220" s="1">
        <v>0.0</v>
      </c>
      <c r="CX220" s="1">
        <v>0.0</v>
      </c>
      <c r="CY220" s="1">
        <v>0.0</v>
      </c>
      <c r="CZ220" s="1">
        <v>0.0</v>
      </c>
      <c r="DA220" s="1">
        <v>0.0</v>
      </c>
      <c r="DB220" s="1">
        <v>1.5692449297E10</v>
      </c>
      <c r="DC220" s="1">
        <v>0.0</v>
      </c>
      <c r="DD220" s="1">
        <v>0.0</v>
      </c>
      <c r="DE220" s="1">
        <v>-2.20217002727E11</v>
      </c>
      <c r="DF220" s="1">
        <v>-8.151651291E10</v>
      </c>
      <c r="DG220" s="1">
        <v>-1.38700489817E11</v>
      </c>
      <c r="DH220" s="1">
        <v>0.0</v>
      </c>
      <c r="DI220" s="1">
        <v>0.0</v>
      </c>
      <c r="DJ220" s="1">
        <v>0.0</v>
      </c>
      <c r="DK220" s="1">
        <v>0.0</v>
      </c>
      <c r="DL220" s="1">
        <v>0.0</v>
      </c>
      <c r="DM220" s="1">
        <v>5.78455024813E11</v>
      </c>
      <c r="DN220" s="1">
        <v>3.59357021692E11</v>
      </c>
      <c r="DO220" s="1">
        <v>0.0</v>
      </c>
      <c r="DP220" s="1">
        <v>3.59357021692E11</v>
      </c>
      <c r="DQ220" s="1">
        <v>3.59170471955E11</v>
      </c>
      <c r="DR220" s="1">
        <v>1.86549737E8</v>
      </c>
      <c r="DS220" s="1">
        <v>3.48804164E8</v>
      </c>
      <c r="DT220" s="1">
        <v>-3.9876285008E10</v>
      </c>
      <c r="DU220" s="1">
        <v>2.1508602092E10</v>
      </c>
      <c r="DV220" s="1">
        <v>0.0</v>
      </c>
      <c r="DW220" s="1">
        <v>1.05697472E9</v>
      </c>
      <c r="DX220" s="1">
        <v>1.39227729712E11</v>
      </c>
      <c r="DY220" s="1">
        <v>-9.9873065523E10</v>
      </c>
      <c r="DZ220" s="1">
        <v>3.6398137926E10</v>
      </c>
      <c r="EA220" s="1">
        <v>7.522556222E10</v>
      </c>
      <c r="EB220" s="1">
        <v>-3.8827424294E10</v>
      </c>
      <c r="EC220" s="1">
        <v>-1.38700489817E11</v>
      </c>
      <c r="ED220" s="1">
        <v>0.0</v>
      </c>
      <c r="EE220" s="1">
        <v>0.0</v>
      </c>
      <c r="EF220" s="1">
        <v>-1.38700489817E11</v>
      </c>
      <c r="EG220" s="1">
        <v>0.0</v>
      </c>
      <c r="EH220" s="1">
        <v>0.0</v>
      </c>
      <c r="EI220" s="1">
        <v>-2001.0</v>
      </c>
      <c r="EJ220" s="1">
        <v>-2001.0</v>
      </c>
      <c r="EK220" s="1" t="s">
        <v>370</v>
      </c>
      <c r="EL220" s="1">
        <f t="shared" si="1"/>
        <v>126873768240</v>
      </c>
      <c r="EM220" s="1" t="s">
        <v>152</v>
      </c>
      <c r="EN220" s="1">
        <v>2023.0</v>
      </c>
      <c r="EO220" s="2">
        <v>45020.0</v>
      </c>
      <c r="EP220" s="1">
        <v>1.83</v>
      </c>
      <c r="EQ220" s="1">
        <v>0.0</v>
      </c>
      <c r="ER220" s="1">
        <v>6.9329928E7</v>
      </c>
      <c r="ES220" s="1">
        <v>662660.0</v>
      </c>
      <c r="ET220" s="1">
        <v>1.1460325E9</v>
      </c>
      <c r="EU220" s="1">
        <v>0.0</v>
      </c>
    </row>
    <row r="221" ht="14.25" customHeight="1">
      <c r="A221" s="1">
        <v>7.835459051598E12</v>
      </c>
      <c r="B221" s="1">
        <v>7.6888809921E10</v>
      </c>
      <c r="C221" s="1">
        <v>7.6888809921E10</v>
      </c>
      <c r="D221" s="1">
        <v>0.0</v>
      </c>
      <c r="E221" s="1">
        <v>2.11317131E8</v>
      </c>
      <c r="F221" s="1">
        <v>0.0</v>
      </c>
      <c r="G221" s="1">
        <v>0.0</v>
      </c>
      <c r="H221" s="1">
        <v>2.11317131E8</v>
      </c>
      <c r="I221" s="1">
        <v>5.23903595384E11</v>
      </c>
      <c r="J221" s="1">
        <v>2.74824640649E11</v>
      </c>
      <c r="K221" s="1">
        <v>1.92589413693E11</v>
      </c>
      <c r="L221" s="1">
        <v>0.0</v>
      </c>
      <c r="M221" s="1">
        <v>0.0</v>
      </c>
      <c r="N221" s="1">
        <v>3.02E10</v>
      </c>
      <c r="O221" s="1">
        <v>2.7821061042E10</v>
      </c>
      <c r="P221" s="1">
        <v>-1.53152E9</v>
      </c>
      <c r="Q221" s="1">
        <v>0.0</v>
      </c>
      <c r="R221" s="1">
        <v>7.211160969549E12</v>
      </c>
      <c r="S221" s="1">
        <v>7.211160969549E12</v>
      </c>
      <c r="T221" s="1">
        <v>0.0</v>
      </c>
      <c r="U221" s="1">
        <v>2.3294359613E10</v>
      </c>
      <c r="V221" s="1">
        <v>1.0620781746E10</v>
      </c>
      <c r="W221" s="1">
        <v>1.266765363E10</v>
      </c>
      <c r="X221" s="1">
        <v>5924237.0</v>
      </c>
      <c r="Y221" s="1">
        <v>0.0</v>
      </c>
      <c r="Z221" s="1">
        <v>0.0</v>
      </c>
      <c r="AA221" s="1">
        <v>2.113227897933E12</v>
      </c>
      <c r="AB221" s="1">
        <v>1.5335431406E11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1.5335431406E11</v>
      </c>
      <c r="AI221" s="1">
        <v>0.0</v>
      </c>
      <c r="AJ221" s="1">
        <v>1.213194181724E12</v>
      </c>
      <c r="AK221" s="1">
        <v>1.165625581724E12</v>
      </c>
      <c r="AL221" s="1">
        <v>1.514599566632E12</v>
      </c>
      <c r="AM221" s="1">
        <v>-3.48973984908E11</v>
      </c>
      <c r="AN221" s="1">
        <v>0.0</v>
      </c>
      <c r="AO221" s="1">
        <v>0.0</v>
      </c>
      <c r="AP221" s="1">
        <v>0.0</v>
      </c>
      <c r="AQ221" s="1">
        <v>4.75686E10</v>
      </c>
      <c r="AR221" s="1">
        <v>4.76666E10</v>
      </c>
      <c r="AS221" s="1">
        <v>-9.8E7</v>
      </c>
      <c r="AT221" s="1">
        <v>1.6241756406E10</v>
      </c>
      <c r="AU221" s="1">
        <v>2.7412370931E10</v>
      </c>
      <c r="AV221" s="1">
        <v>-1.1170614525E10</v>
      </c>
      <c r="AW221" s="1">
        <v>9.1646706E7</v>
      </c>
      <c r="AX221" s="1">
        <v>0.0</v>
      </c>
      <c r="AY221" s="1">
        <v>9.1646706E7</v>
      </c>
      <c r="AZ221" s="1">
        <v>7.29418343176E11</v>
      </c>
      <c r="BA221" s="1">
        <v>0.0</v>
      </c>
      <c r="BB221" s="1">
        <v>6.79792825984E11</v>
      </c>
      <c r="BC221" s="1">
        <v>4.9715835671E10</v>
      </c>
      <c r="BD221" s="1">
        <v>-9.0318479E7</v>
      </c>
      <c r="BE221" s="1">
        <v>0.0</v>
      </c>
      <c r="BF221" s="1">
        <v>9.27655861E8</v>
      </c>
      <c r="BG221" s="1">
        <v>9.27655861E8</v>
      </c>
      <c r="BH221" s="1">
        <v>0.0</v>
      </c>
      <c r="BI221" s="1">
        <v>0.0</v>
      </c>
      <c r="BJ221" s="1">
        <v>0.0</v>
      </c>
      <c r="BK221" s="1">
        <v>0.0</v>
      </c>
      <c r="BL221" s="1">
        <v>9.948686949531E12</v>
      </c>
      <c r="BM221" s="1">
        <v>5.610067687882E12</v>
      </c>
      <c r="BN221" s="1">
        <v>5.301241869253E12</v>
      </c>
      <c r="BO221" s="1">
        <v>1.09750159088E11</v>
      </c>
      <c r="BP221" s="1">
        <v>3.67164487206E11</v>
      </c>
      <c r="BQ221" s="1">
        <v>1.4592569004E10</v>
      </c>
      <c r="BR221" s="1">
        <v>1.195757009E9</v>
      </c>
      <c r="BS221" s="1">
        <v>1.74862803622E11</v>
      </c>
      <c r="BT221" s="1">
        <v>0.0</v>
      </c>
      <c r="BU221" s="1">
        <v>0.0</v>
      </c>
      <c r="BV221" s="1">
        <v>0.0</v>
      </c>
      <c r="BW221" s="1">
        <v>4.346376017199E12</v>
      </c>
      <c r="BX221" s="1">
        <v>2.86847943325E11</v>
      </c>
      <c r="BY221" s="1">
        <v>0.0</v>
      </c>
      <c r="BZ221" s="1">
        <v>4.521328E8</v>
      </c>
      <c r="CA221" s="1">
        <v>0.0</v>
      </c>
      <c r="CB221" s="1">
        <v>0.0</v>
      </c>
      <c r="CC221" s="1">
        <v>3.08825818629E11</v>
      </c>
      <c r="CD221" s="1">
        <v>0.0</v>
      </c>
      <c r="CE221" s="1">
        <v>0.0</v>
      </c>
      <c r="CF221" s="1">
        <v>0.0</v>
      </c>
      <c r="CG221" s="1">
        <v>0.0</v>
      </c>
      <c r="CH221" s="1">
        <v>0.0</v>
      </c>
      <c r="CI221" s="1">
        <v>0.0</v>
      </c>
      <c r="CJ221" s="1">
        <v>0.0</v>
      </c>
      <c r="CK221" s="1">
        <v>3.07725E11</v>
      </c>
      <c r="CL221" s="1">
        <v>0.0</v>
      </c>
      <c r="CN221" s="1">
        <v>1.100818629E9</v>
      </c>
      <c r="CO221" s="1">
        <v>0.0</v>
      </c>
      <c r="CP221" s="1">
        <v>0.0</v>
      </c>
      <c r="CQ221" s="1">
        <v>4.338619261649E12</v>
      </c>
      <c r="CR221" s="1">
        <v>4.338619261649E12</v>
      </c>
      <c r="CS221" s="1">
        <v>2.7512931E12</v>
      </c>
      <c r="CT221" s="1">
        <v>2.7512931E12</v>
      </c>
      <c r="CU221" s="1">
        <v>0.0</v>
      </c>
      <c r="CV221" s="1">
        <v>8.072354306E11</v>
      </c>
      <c r="CW221" s="1">
        <v>0.0</v>
      </c>
      <c r="CX221" s="1">
        <v>0.0</v>
      </c>
      <c r="CY221" s="1">
        <v>-1690000.0</v>
      </c>
      <c r="CZ221" s="1">
        <v>0.0</v>
      </c>
      <c r="DA221" s="1">
        <v>0.0</v>
      </c>
      <c r="DB221" s="1">
        <v>3.5249925221E10</v>
      </c>
      <c r="DC221" s="1">
        <v>0.0</v>
      </c>
      <c r="DD221" s="1">
        <v>0.0</v>
      </c>
      <c r="DE221" s="1">
        <v>5.13465805211E11</v>
      </c>
      <c r="DF221" s="1">
        <v>4.90780454269E11</v>
      </c>
      <c r="DG221" s="1">
        <v>2.2685350942E10</v>
      </c>
      <c r="DH221" s="1">
        <v>0.0</v>
      </c>
      <c r="DI221" s="1">
        <v>2.31376690617E11</v>
      </c>
      <c r="DJ221" s="1">
        <v>0.0</v>
      </c>
      <c r="DK221" s="1">
        <v>0.0</v>
      </c>
      <c r="DL221" s="1">
        <v>0.0</v>
      </c>
      <c r="DM221" s="1">
        <v>9.948686949531E12</v>
      </c>
      <c r="DN221" s="1">
        <v>1.265783111229E12</v>
      </c>
      <c r="DO221" s="1">
        <v>0.0</v>
      </c>
      <c r="DP221" s="1">
        <v>1.265783111229E12</v>
      </c>
      <c r="DQ221" s="1">
        <v>1.128732269908E12</v>
      </c>
      <c r="DR221" s="1">
        <v>1.37050841321E11</v>
      </c>
      <c r="DS221" s="1">
        <v>1.1488100566E10</v>
      </c>
      <c r="DT221" s="1">
        <v>5.7261344802E10</v>
      </c>
      <c r="DU221" s="1">
        <v>5.722884161E10</v>
      </c>
      <c r="DV221" s="1">
        <v>4.71843848E8</v>
      </c>
      <c r="DW221" s="1">
        <v>1.8065654797E10</v>
      </c>
      <c r="DX221" s="1">
        <v>2.4958865237E10</v>
      </c>
      <c r="DY221" s="1">
        <v>4.7781233203E10</v>
      </c>
      <c r="DZ221" s="1">
        <v>1.2582523855E10</v>
      </c>
      <c r="EA221" s="1">
        <v>1.6071076223E10</v>
      </c>
      <c r="EB221" s="1">
        <v>-3.488552368E9</v>
      </c>
      <c r="EC221" s="1">
        <v>4.4292680835E10</v>
      </c>
      <c r="ED221" s="1">
        <v>1.2301797401E10</v>
      </c>
      <c r="EE221" s="1">
        <v>9.436877E7</v>
      </c>
      <c r="EF221" s="1">
        <v>3.1896514664E10</v>
      </c>
      <c r="EG221" s="1">
        <v>2.2685350942E10</v>
      </c>
      <c r="EH221" s="1">
        <v>9.211163722E9</v>
      </c>
      <c r="EI221" s="1">
        <v>82.0</v>
      </c>
      <c r="EJ221" s="1">
        <v>82.0</v>
      </c>
      <c r="EK221" s="1" t="s">
        <v>371</v>
      </c>
      <c r="EL221" s="1">
        <f t="shared" si="1"/>
        <v>1155542392200</v>
      </c>
      <c r="EM221" s="1" t="s">
        <v>152</v>
      </c>
      <c r="EN221" s="1">
        <v>2023.0</v>
      </c>
      <c r="EO221" s="2">
        <v>45020.0</v>
      </c>
      <c r="EP221" s="1">
        <v>4.2</v>
      </c>
      <c r="EQ221" s="1">
        <v>0.0</v>
      </c>
      <c r="ER221" s="1">
        <v>2.75129141E8</v>
      </c>
      <c r="ES221" s="1">
        <v>254200.0</v>
      </c>
      <c r="ET221" s="1">
        <v>1.0152598E9</v>
      </c>
      <c r="EU221" s="1">
        <v>0.0</v>
      </c>
    </row>
    <row r="222" ht="14.25" customHeight="1">
      <c r="A222" s="1">
        <v>6.287008310624E12</v>
      </c>
      <c r="B222" s="1">
        <v>7.95984374181E11</v>
      </c>
      <c r="C222" s="1">
        <v>7.95984374181E11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4.525037429214E12</v>
      </c>
      <c r="J222" s="1">
        <v>4.357960981813E12</v>
      </c>
      <c r="K222" s="1">
        <v>1.66112878899E11</v>
      </c>
      <c r="L222" s="1">
        <v>0.0</v>
      </c>
      <c r="M222" s="1">
        <v>0.0</v>
      </c>
      <c r="N222" s="1">
        <v>0.0</v>
      </c>
      <c r="O222" s="1">
        <v>1.68407167596E11</v>
      </c>
      <c r="P222" s="1">
        <v>-1.67443599094E11</v>
      </c>
      <c r="Q222" s="1">
        <v>0.0</v>
      </c>
      <c r="R222" s="1">
        <v>9.61903888979E11</v>
      </c>
      <c r="S222" s="1">
        <v>9.61903888979E11</v>
      </c>
      <c r="T222" s="1">
        <v>0.0</v>
      </c>
      <c r="U222" s="1">
        <v>4.08261825E9</v>
      </c>
      <c r="V222" s="1">
        <v>1.97216448E9</v>
      </c>
      <c r="W222" s="1">
        <v>3.9620887E7</v>
      </c>
      <c r="X222" s="1">
        <v>2.070832883E9</v>
      </c>
      <c r="Y222" s="1">
        <v>0.0</v>
      </c>
      <c r="Z222" s="1">
        <v>0.0</v>
      </c>
      <c r="AA222" s="1">
        <v>4.29474783664E11</v>
      </c>
      <c r="AB222" s="1">
        <v>1.233956974E9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1.233956974E9</v>
      </c>
      <c r="AI222" s="1">
        <v>0.0</v>
      </c>
      <c r="AJ222" s="1">
        <v>3.01058821267E11</v>
      </c>
      <c r="AK222" s="1">
        <v>2.27673217829E11</v>
      </c>
      <c r="AL222" s="1">
        <v>9.58823316075E11</v>
      </c>
      <c r="AM222" s="1">
        <v>-7.31150098246E11</v>
      </c>
      <c r="AN222" s="1">
        <v>0.0</v>
      </c>
      <c r="AO222" s="1">
        <v>0.0</v>
      </c>
      <c r="AP222" s="1">
        <v>0.0</v>
      </c>
      <c r="AQ222" s="1">
        <v>7.3385603438E10</v>
      </c>
      <c r="AR222" s="1">
        <v>1.08893971299E11</v>
      </c>
      <c r="AS222" s="1">
        <v>-3.5508367861E10</v>
      </c>
      <c r="AT222" s="1">
        <v>0.0</v>
      </c>
      <c r="AU222" s="1">
        <v>0.0</v>
      </c>
      <c r="AV222" s="1">
        <v>0.0</v>
      </c>
      <c r="AW222" s="1">
        <v>1.2294125674E11</v>
      </c>
      <c r="AX222" s="1">
        <v>0.0</v>
      </c>
      <c r="AY222" s="1">
        <v>1.2294125674E11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4.240748683E9</v>
      </c>
      <c r="BG222" s="1">
        <v>4.240748683E9</v>
      </c>
      <c r="BH222" s="1">
        <v>0.0</v>
      </c>
      <c r="BI222" s="1">
        <v>0.0</v>
      </c>
      <c r="BJ222" s="1">
        <v>0.0</v>
      </c>
      <c r="BK222" s="1">
        <v>0.0</v>
      </c>
      <c r="BL222" s="1">
        <v>6.716483094288E12</v>
      </c>
      <c r="BM222" s="1">
        <v>4.094788300608E12</v>
      </c>
      <c r="BN222" s="1">
        <v>4.093950814214E12</v>
      </c>
      <c r="BO222" s="1">
        <v>1.018483772765E12</v>
      </c>
      <c r="BP222" s="1">
        <v>1.5237312691E10</v>
      </c>
      <c r="BQ222" s="1">
        <v>8.1688542803E10</v>
      </c>
      <c r="BR222" s="1">
        <v>5.8038716536E10</v>
      </c>
      <c r="BS222" s="1">
        <v>4.08411860067E11</v>
      </c>
      <c r="BT222" s="1">
        <v>0.0</v>
      </c>
      <c r="BU222" s="1">
        <v>0.0</v>
      </c>
      <c r="BV222" s="1">
        <v>0.0</v>
      </c>
      <c r="BW222" s="1">
        <v>9.573349897E10</v>
      </c>
      <c r="BX222" s="1">
        <v>2.297652485048E12</v>
      </c>
      <c r="BY222" s="1">
        <v>0.0</v>
      </c>
      <c r="BZ222" s="1">
        <v>1.18704625334E11</v>
      </c>
      <c r="CA222" s="1">
        <v>0.0</v>
      </c>
      <c r="CB222" s="1">
        <v>0.0</v>
      </c>
      <c r="CC222" s="1">
        <v>8.37486394E8</v>
      </c>
      <c r="CD222" s="1">
        <v>0.0</v>
      </c>
      <c r="CE222" s="1">
        <v>0.0</v>
      </c>
      <c r="CF222" s="1">
        <v>0.0</v>
      </c>
      <c r="CG222" s="1">
        <v>0.0</v>
      </c>
      <c r="CH222" s="1">
        <v>0.0</v>
      </c>
      <c r="CI222" s="1">
        <v>0.0</v>
      </c>
      <c r="CJ222" s="1">
        <v>0.0</v>
      </c>
      <c r="CK222" s="1">
        <v>8.37486394E8</v>
      </c>
      <c r="CL222" s="1">
        <v>0.0</v>
      </c>
      <c r="CM222" s="1">
        <v>0.0</v>
      </c>
      <c r="CN222" s="1">
        <v>0.0</v>
      </c>
      <c r="CO222" s="1">
        <v>0.0</v>
      </c>
      <c r="CP222" s="1">
        <v>0.0</v>
      </c>
      <c r="CQ222" s="1">
        <v>2.62169479368E12</v>
      </c>
      <c r="CR222" s="1">
        <v>2.62169479368E12</v>
      </c>
      <c r="CS222" s="1">
        <v>2.2947419E11</v>
      </c>
      <c r="CT222" s="1">
        <v>2.2947419E11</v>
      </c>
      <c r="CU222" s="1">
        <v>0.0</v>
      </c>
      <c r="CV222" s="1">
        <v>1.077593300829E12</v>
      </c>
      <c r="CW222" s="1">
        <v>0.0</v>
      </c>
      <c r="CX222" s="1">
        <v>0.0</v>
      </c>
      <c r="CY222" s="1">
        <v>0.0</v>
      </c>
      <c r="CZ222" s="1">
        <v>0.0</v>
      </c>
      <c r="DA222" s="1">
        <v>0.0</v>
      </c>
      <c r="DB222" s="1">
        <v>5.31853421243E11</v>
      </c>
      <c r="DC222" s="1">
        <v>0.0</v>
      </c>
      <c r="DD222" s="1">
        <v>3.54315039525E11</v>
      </c>
      <c r="DE222" s="1">
        <v>4.28458842083E11</v>
      </c>
      <c r="DF222" s="1">
        <v>0.0</v>
      </c>
      <c r="DG222" s="1">
        <v>4.28458842083E11</v>
      </c>
      <c r="DH222" s="1">
        <v>0.0</v>
      </c>
      <c r="DI222" s="1">
        <v>0.0</v>
      </c>
      <c r="DJ222" s="1">
        <v>0.0</v>
      </c>
      <c r="DK222" s="1">
        <v>0.0</v>
      </c>
      <c r="DL222" s="1">
        <v>0.0</v>
      </c>
      <c r="DM222" s="1">
        <v>6.716483094288E12</v>
      </c>
      <c r="DN222" s="1">
        <v>6.927563526355E12</v>
      </c>
      <c r="DO222" s="1">
        <v>1.8327263064E10</v>
      </c>
      <c r="DP222" s="1">
        <v>6.909236263291E12</v>
      </c>
      <c r="DQ222" s="1">
        <v>5.074555400953E12</v>
      </c>
      <c r="DR222" s="1">
        <v>1.834680862338E12</v>
      </c>
      <c r="DS222" s="1">
        <v>2.0262755422E10</v>
      </c>
      <c r="DT222" s="1">
        <v>1.00262405043E11</v>
      </c>
      <c r="DU222" s="1">
        <v>6.8380855971E10</v>
      </c>
      <c r="DV222" s="1">
        <v>0.0</v>
      </c>
      <c r="DW222" s="1">
        <v>9.96655907796E11</v>
      </c>
      <c r="DX222" s="1">
        <v>1.47105664049E11</v>
      </c>
      <c r="DY222" s="1">
        <v>6.10919640872E11</v>
      </c>
      <c r="DZ222" s="1">
        <v>2.20186143E8</v>
      </c>
      <c r="EA222" s="1">
        <v>2.296970037E9</v>
      </c>
      <c r="EB222" s="1">
        <v>-2.076783894E9</v>
      </c>
      <c r="EC222" s="1">
        <v>6.08842856978E11</v>
      </c>
      <c r="ED222" s="1">
        <v>1.23015467395E11</v>
      </c>
      <c r="EE222" s="1">
        <v>0.0</v>
      </c>
      <c r="EF222" s="1">
        <v>4.85827389583E11</v>
      </c>
      <c r="EG222" s="1">
        <v>0.0</v>
      </c>
      <c r="EH222" s="1">
        <v>0.0</v>
      </c>
      <c r="EI222" s="1">
        <v>25564.0</v>
      </c>
      <c r="EJ222" s="1">
        <v>0.0</v>
      </c>
      <c r="EK222" s="1" t="s">
        <v>372</v>
      </c>
      <c r="EL222" s="1">
        <f t="shared" si="1"/>
        <v>2058383484300</v>
      </c>
      <c r="EM222" s="1" t="s">
        <v>152</v>
      </c>
      <c r="EN222" s="1">
        <v>2023.0</v>
      </c>
      <c r="EO222" s="2">
        <v>45020.0</v>
      </c>
      <c r="EP222" s="1">
        <v>89.7</v>
      </c>
      <c r="EQ222" s="1">
        <v>0.0</v>
      </c>
      <c r="ER222" s="1">
        <v>2.2947419E7</v>
      </c>
      <c r="ES222" s="1">
        <v>17740.0</v>
      </c>
      <c r="ET222" s="1">
        <v>1.540924E9</v>
      </c>
      <c r="EU222" s="1">
        <v>0.0</v>
      </c>
    </row>
    <row r="223" ht="14.25" customHeight="1">
      <c r="A223" s="1">
        <v>1.600057066338E12</v>
      </c>
      <c r="B223" s="1">
        <v>5.0759793735E10</v>
      </c>
      <c r="C223" s="1">
        <v>5.0759793735E10</v>
      </c>
      <c r="D223" s="1">
        <v>0.0</v>
      </c>
      <c r="E223" s="1">
        <v>4.5553520193E10</v>
      </c>
      <c r="F223" s="1">
        <v>4.5553520193E10</v>
      </c>
      <c r="G223" s="1">
        <v>0.0</v>
      </c>
      <c r="H223" s="1">
        <v>0.0</v>
      </c>
      <c r="I223" s="1">
        <v>5.73122116543E11</v>
      </c>
      <c r="J223" s="1">
        <v>3.79609638385E11</v>
      </c>
      <c r="K223" s="1">
        <v>5.9441343557E10</v>
      </c>
      <c r="L223" s="1">
        <v>0.0</v>
      </c>
      <c r="M223" s="1">
        <v>0.0</v>
      </c>
      <c r="N223" s="1">
        <v>1.04071000045E11</v>
      </c>
      <c r="O223" s="1">
        <v>3.1252428326E10</v>
      </c>
      <c r="P223" s="1">
        <v>-1.25229377E9</v>
      </c>
      <c r="Q223" s="1">
        <v>0.0</v>
      </c>
      <c r="R223" s="1">
        <v>8.79045229619E11</v>
      </c>
      <c r="S223" s="1">
        <v>8.79045229619E11</v>
      </c>
      <c r="T223" s="1">
        <v>0.0</v>
      </c>
      <c r="U223" s="1">
        <v>5.1576406248E10</v>
      </c>
      <c r="V223" s="1">
        <v>1.1987836449E10</v>
      </c>
      <c r="W223" s="1">
        <v>3.9588569799E10</v>
      </c>
      <c r="X223" s="1">
        <v>0.0</v>
      </c>
      <c r="Y223" s="1">
        <v>0.0</v>
      </c>
      <c r="Z223" s="1">
        <v>0.0</v>
      </c>
      <c r="AA223" s="1">
        <v>8.61236787881E11</v>
      </c>
      <c r="AB223" s="1">
        <v>1.6876227632E10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1.6876227632E10</v>
      </c>
      <c r="AI223" s="1">
        <v>0.0</v>
      </c>
      <c r="AJ223" s="1">
        <v>6.34949307415E11</v>
      </c>
      <c r="AK223" s="1">
        <v>5.13245273754E11</v>
      </c>
      <c r="AL223" s="1">
        <v>1.027294173918E12</v>
      </c>
      <c r="AM223" s="1">
        <v>-5.14048900164E11</v>
      </c>
      <c r="AN223" s="1">
        <v>1.05429222611E11</v>
      </c>
      <c r="AO223" s="1">
        <v>1.63304942961E11</v>
      </c>
      <c r="AP223" s="1">
        <v>-5.787572035E10</v>
      </c>
      <c r="AQ223" s="1">
        <v>1.627481105E10</v>
      </c>
      <c r="AR223" s="1">
        <v>2.1973007526E10</v>
      </c>
      <c r="AS223" s="1">
        <v>-5.698196476E9</v>
      </c>
      <c r="AT223" s="1">
        <v>0.0</v>
      </c>
      <c r="AU223" s="1">
        <v>0.0</v>
      </c>
      <c r="AV223" s="1">
        <v>0.0</v>
      </c>
      <c r="AW223" s="1">
        <v>1.6116022842E10</v>
      </c>
      <c r="AX223" s="1">
        <v>0.0</v>
      </c>
      <c r="AY223" s="1">
        <v>1.6116022842E10</v>
      </c>
      <c r="AZ223" s="1">
        <v>1.26402667337E11</v>
      </c>
      <c r="BA223" s="1">
        <v>0.0</v>
      </c>
      <c r="BB223" s="1">
        <v>1.26402269417E11</v>
      </c>
      <c r="BC223" s="1">
        <v>397920.0</v>
      </c>
      <c r="BD223" s="1">
        <v>0.0</v>
      </c>
      <c r="BE223" s="1">
        <v>0.0</v>
      </c>
      <c r="BF223" s="1">
        <v>6.6892562655E10</v>
      </c>
      <c r="BG223" s="1">
        <v>6.5613345473E10</v>
      </c>
      <c r="BH223" s="1">
        <v>1.279217182E9</v>
      </c>
      <c r="BI223" s="1">
        <v>0.0</v>
      </c>
      <c r="BJ223" s="1">
        <v>0.0</v>
      </c>
      <c r="BK223" s="1">
        <v>0.0</v>
      </c>
      <c r="BL223" s="1">
        <v>2.461293854219E12</v>
      </c>
      <c r="BM223" s="1">
        <v>1.780828746652E12</v>
      </c>
      <c r="BN223" s="1">
        <v>1.312128086601E12</v>
      </c>
      <c r="BO223" s="1">
        <v>1.78456520368E11</v>
      </c>
      <c r="BP223" s="1">
        <v>3.33897511E9</v>
      </c>
      <c r="BQ223" s="1">
        <v>1.0874071281E10</v>
      </c>
      <c r="BR223" s="1">
        <v>6.145911393E9</v>
      </c>
      <c r="BS223" s="1">
        <v>8.247692416E9</v>
      </c>
      <c r="BT223" s="1">
        <v>0.0</v>
      </c>
      <c r="BU223" s="1">
        <v>0.0</v>
      </c>
      <c r="BV223" s="1">
        <v>0.0</v>
      </c>
      <c r="BW223" s="1">
        <v>1.08454245756E11</v>
      </c>
      <c r="BX223" s="1">
        <v>9.96375315799E11</v>
      </c>
      <c r="BY223" s="1">
        <v>0.0</v>
      </c>
      <c r="BZ223" s="1">
        <v>2.35354478E8</v>
      </c>
      <c r="CA223" s="1">
        <v>0.0</v>
      </c>
      <c r="CB223" s="1">
        <v>0.0</v>
      </c>
      <c r="CC223" s="1">
        <v>4.68700660051E11</v>
      </c>
      <c r="CD223" s="1">
        <v>1.569375E11</v>
      </c>
      <c r="CE223" s="1">
        <v>0.0</v>
      </c>
      <c r="CF223" s="1">
        <v>0.0</v>
      </c>
      <c r="CG223" s="1">
        <v>0.0</v>
      </c>
      <c r="CH223" s="1">
        <v>0.0</v>
      </c>
      <c r="CI223" s="1">
        <v>2.62920633E9</v>
      </c>
      <c r="CJ223" s="1">
        <v>1.0E9</v>
      </c>
      <c r="CK223" s="1">
        <v>3.08004352151E11</v>
      </c>
      <c r="CL223" s="1">
        <v>0.0</v>
      </c>
      <c r="CM223" s="1">
        <v>0.0</v>
      </c>
      <c r="CN223" s="1">
        <v>1.2960157E8</v>
      </c>
      <c r="CO223" s="1">
        <v>0.0</v>
      </c>
      <c r="CP223" s="1">
        <v>0.0</v>
      </c>
      <c r="CQ223" s="1">
        <v>6.80465107567E11</v>
      </c>
      <c r="CR223" s="1">
        <v>6.80465107567E11</v>
      </c>
      <c r="CS223" s="1">
        <v>4.9069803E11</v>
      </c>
      <c r="CT223" s="1">
        <v>4.9069803E11</v>
      </c>
      <c r="CU223" s="1">
        <v>0.0</v>
      </c>
      <c r="CV223" s="1">
        <v>2.561697E10</v>
      </c>
      <c r="CW223" s="1">
        <v>0.0</v>
      </c>
      <c r="CX223" s="1">
        <v>1.912212955E9</v>
      </c>
      <c r="CY223" s="1">
        <v>0.0</v>
      </c>
      <c r="CZ223" s="1">
        <v>0.0</v>
      </c>
      <c r="DA223" s="1">
        <v>0.0</v>
      </c>
      <c r="DB223" s="1">
        <v>2.998449697E9</v>
      </c>
      <c r="DC223" s="1">
        <v>0.0</v>
      </c>
      <c r="DD223" s="1">
        <v>0.0</v>
      </c>
      <c r="DE223" s="1">
        <v>-7.0946135321E10</v>
      </c>
      <c r="DF223" s="1">
        <v>-7.3734275407E10</v>
      </c>
      <c r="DG223" s="1">
        <v>2.788140086E9</v>
      </c>
      <c r="DH223" s="1">
        <v>0.0</v>
      </c>
      <c r="DI223" s="1">
        <v>2.30185580236E11</v>
      </c>
      <c r="DJ223" s="1">
        <v>0.0</v>
      </c>
      <c r="DK223" s="1">
        <v>0.0</v>
      </c>
      <c r="DL223" s="1">
        <v>0.0</v>
      </c>
      <c r="DM223" s="1">
        <v>2.461293854219E12</v>
      </c>
      <c r="DN223" s="1">
        <v>2.862075156591E12</v>
      </c>
      <c r="DO223" s="1">
        <v>2.1539479129E10</v>
      </c>
      <c r="DP223" s="1">
        <v>2.840535677462E12</v>
      </c>
      <c r="DQ223" s="1">
        <v>2.612001189042E12</v>
      </c>
      <c r="DR223" s="1">
        <v>2.2853448842E11</v>
      </c>
      <c r="DS223" s="1">
        <v>1.1534464589E10</v>
      </c>
      <c r="DT223" s="1">
        <v>1.03179745878E11</v>
      </c>
      <c r="DU223" s="1">
        <v>9.0167450331E10</v>
      </c>
      <c r="DV223" s="1">
        <v>0.0</v>
      </c>
      <c r="DW223" s="1">
        <v>3.6850746473E10</v>
      </c>
      <c r="DX223" s="1">
        <v>7.7705031472E10</v>
      </c>
      <c r="DY223" s="1">
        <v>2.2650198256E10</v>
      </c>
      <c r="DZ223" s="1">
        <v>2.117982707E9</v>
      </c>
      <c r="EA223" s="1">
        <v>3.590664752E9</v>
      </c>
      <c r="EB223" s="1">
        <v>-1.472682045E9</v>
      </c>
      <c r="EC223" s="1">
        <v>2.1177516211E10</v>
      </c>
      <c r="ED223" s="1">
        <v>8.642932289E9</v>
      </c>
      <c r="EE223" s="1">
        <v>-3357829.0</v>
      </c>
      <c r="EF223" s="1">
        <v>1.2537941751E10</v>
      </c>
      <c r="EG223" s="1">
        <v>7.962033707E9</v>
      </c>
      <c r="EH223" s="1">
        <v>4.575908044E9</v>
      </c>
      <c r="EI223" s="1">
        <v>163.0</v>
      </c>
      <c r="EJ223" s="1">
        <v>0.0</v>
      </c>
      <c r="EK223" s="1" t="s">
        <v>373</v>
      </c>
      <c r="EL223" s="1">
        <f t="shared" si="1"/>
        <v>314537437230</v>
      </c>
      <c r="EM223" s="1" t="s">
        <v>152</v>
      </c>
      <c r="EN223" s="1">
        <v>2023.0</v>
      </c>
      <c r="EO223" s="2">
        <v>45020.0</v>
      </c>
      <c r="EP223" s="1">
        <v>6.41</v>
      </c>
      <c r="EQ223" s="1">
        <v>0.0</v>
      </c>
      <c r="ER223" s="1">
        <v>4.9069803E7</v>
      </c>
      <c r="ES223" s="1">
        <v>9180.0</v>
      </c>
      <c r="ET223" s="1">
        <v>5.74512E7</v>
      </c>
      <c r="EU223" s="1">
        <v>0.0</v>
      </c>
    </row>
    <row r="224" ht="14.25" customHeight="1">
      <c r="A224" s="1">
        <v>8.573479385227E12</v>
      </c>
      <c r="B224" s="1">
        <v>1.151270686145E12</v>
      </c>
      <c r="C224" s="1">
        <v>4.57070686145E11</v>
      </c>
      <c r="D224" s="1">
        <v>6.942E11</v>
      </c>
      <c r="E224" s="1">
        <v>1.749361611727E12</v>
      </c>
      <c r="F224" s="1">
        <v>7.89692824953E11</v>
      </c>
      <c r="G224" s="1">
        <v>-8.02036798E8</v>
      </c>
      <c r="H224" s="1">
        <v>9.60470823572E11</v>
      </c>
      <c r="I224" s="1">
        <v>4.013295895776E12</v>
      </c>
      <c r="J224" s="1">
        <v>2.664128054611E12</v>
      </c>
      <c r="K224" s="1">
        <v>3.00018240913E11</v>
      </c>
      <c r="L224" s="1">
        <v>0.0</v>
      </c>
      <c r="M224" s="1">
        <v>5.6610028976E11</v>
      </c>
      <c r="N224" s="1">
        <v>9.485E10</v>
      </c>
      <c r="O224" s="1">
        <v>5.96729452561E11</v>
      </c>
      <c r="P224" s="1">
        <v>-2.08530142069E11</v>
      </c>
      <c r="Q224" s="1">
        <v>0.0</v>
      </c>
      <c r="R224" s="1">
        <v>1.408572015872E12</v>
      </c>
      <c r="S224" s="1">
        <v>1.429139313627E12</v>
      </c>
      <c r="T224" s="1">
        <v>-2.0567297755E10</v>
      </c>
      <c r="U224" s="1">
        <v>2.50979175707E11</v>
      </c>
      <c r="V224" s="1">
        <v>1.5697826117E10</v>
      </c>
      <c r="W224" s="1">
        <v>2.29082037252E11</v>
      </c>
      <c r="X224" s="1">
        <v>6.199312338E9</v>
      </c>
      <c r="Y224" s="1">
        <v>0.0</v>
      </c>
      <c r="Z224" s="1">
        <v>0.0</v>
      </c>
      <c r="AA224" s="1">
        <v>2.5341077348281E13</v>
      </c>
      <c r="AB224" s="1">
        <v>3.3440930892E10</v>
      </c>
      <c r="AC224" s="1">
        <v>0.0</v>
      </c>
      <c r="AD224" s="1">
        <v>0.0</v>
      </c>
      <c r="AE224" s="1">
        <v>0.0</v>
      </c>
      <c r="AF224" s="1">
        <v>0.0</v>
      </c>
      <c r="AG224" s="1">
        <v>1.5E8</v>
      </c>
      <c r="AH224" s="1">
        <v>3.3290930892E10</v>
      </c>
      <c r="AI224" s="1">
        <v>0.0</v>
      </c>
      <c r="AJ224" s="1">
        <v>1.5841877918962E13</v>
      </c>
      <c r="AK224" s="1">
        <v>1.5770540091127E13</v>
      </c>
      <c r="AL224" s="1">
        <v>2.2224183689275E13</v>
      </c>
      <c r="AM224" s="1">
        <v>-6.453643598148E12</v>
      </c>
      <c r="AN224" s="1">
        <v>0.0</v>
      </c>
      <c r="AO224" s="1">
        <v>0.0</v>
      </c>
      <c r="AP224" s="1">
        <v>0.0</v>
      </c>
      <c r="AQ224" s="1">
        <v>7.1337827835E10</v>
      </c>
      <c r="AR224" s="1">
        <v>9.1987605208E10</v>
      </c>
      <c r="AS224" s="1">
        <v>-2.0649777373E10</v>
      </c>
      <c r="AT224" s="1">
        <v>1.45678456654E12</v>
      </c>
      <c r="AU224" s="1">
        <v>2.507128328047E12</v>
      </c>
      <c r="AV224" s="1">
        <v>-1.050343761507E12</v>
      </c>
      <c r="AW224" s="1">
        <v>5.49127839666E11</v>
      </c>
      <c r="AX224" s="1">
        <v>0.0</v>
      </c>
      <c r="AY224" s="1">
        <v>5.49127839666E11</v>
      </c>
      <c r="AZ224" s="1">
        <v>6.49063266926E12</v>
      </c>
      <c r="BA224" s="1">
        <v>0.0</v>
      </c>
      <c r="BB224" s="1">
        <v>6.174124054127E12</v>
      </c>
      <c r="BC224" s="1">
        <v>2.86508615133E11</v>
      </c>
      <c r="BD224" s="1">
        <v>0.0</v>
      </c>
      <c r="BE224" s="1">
        <v>3.0E10</v>
      </c>
      <c r="BF224" s="1">
        <v>9.69213422961E11</v>
      </c>
      <c r="BG224" s="1">
        <v>3.28606640226E11</v>
      </c>
      <c r="BH224" s="1">
        <v>4.7747813E10</v>
      </c>
      <c r="BI224" s="1">
        <v>9.509596563E9</v>
      </c>
      <c r="BJ224" s="1">
        <v>0.0</v>
      </c>
      <c r="BK224" s="1">
        <v>5.83349373452E11</v>
      </c>
      <c r="BL224" s="1">
        <v>3.3914556733508E13</v>
      </c>
      <c r="BM224" s="1">
        <v>1.471086412077E13</v>
      </c>
      <c r="BN224" s="1">
        <v>4.086212882813E12</v>
      </c>
      <c r="BO224" s="1">
        <v>6.49942308673E11</v>
      </c>
      <c r="BP224" s="1">
        <v>8.10443650832E11</v>
      </c>
      <c r="BQ224" s="1">
        <v>2.91983466228E11</v>
      </c>
      <c r="BR224" s="1">
        <v>7.0958413908E10</v>
      </c>
      <c r="BS224" s="1">
        <v>5.73773399392E11</v>
      </c>
      <c r="BT224" s="1">
        <v>0.0</v>
      </c>
      <c r="BU224" s="1">
        <v>0.0</v>
      </c>
      <c r="BV224" s="1">
        <v>1.017889392E9</v>
      </c>
      <c r="BW224" s="1">
        <v>2.19514673044E11</v>
      </c>
      <c r="BX224" s="1">
        <v>1.455134067019E12</v>
      </c>
      <c r="BY224" s="1">
        <v>1.0556886638E10</v>
      </c>
      <c r="BZ224" s="1">
        <v>2.888127687E9</v>
      </c>
      <c r="CA224" s="1">
        <v>0.0</v>
      </c>
      <c r="CB224" s="1">
        <v>0.0</v>
      </c>
      <c r="CC224" s="1">
        <v>1.0624651237957E13</v>
      </c>
      <c r="CD224" s="1">
        <v>0.0</v>
      </c>
      <c r="CE224" s="1">
        <v>0.0</v>
      </c>
      <c r="CF224" s="1">
        <v>0.0</v>
      </c>
      <c r="CG224" s="1">
        <v>0.0</v>
      </c>
      <c r="CH224" s="1">
        <v>0.0</v>
      </c>
      <c r="CI224" s="1">
        <v>1.147727272E9</v>
      </c>
      <c r="CJ224" s="1">
        <v>4.5092860088E11</v>
      </c>
      <c r="CK224" s="1">
        <v>9.945950959393E12</v>
      </c>
      <c r="CL224" s="1">
        <v>0.0</v>
      </c>
      <c r="CM224" s="1">
        <v>0.0</v>
      </c>
      <c r="CN224" s="1">
        <v>1.89101286239E11</v>
      </c>
      <c r="CO224" s="1">
        <v>3.7522664173E10</v>
      </c>
      <c r="CP224" s="1">
        <v>0.0</v>
      </c>
      <c r="CQ224" s="1">
        <v>1.9203692612738E13</v>
      </c>
      <c r="CR224" s="1">
        <v>1.9203692612738E13</v>
      </c>
      <c r="CS224" s="1">
        <v>3.56410484E12</v>
      </c>
      <c r="CT224" s="1">
        <v>3.56410484E12</v>
      </c>
      <c r="CU224" s="1">
        <v>0.0</v>
      </c>
      <c r="CV224" s="1">
        <v>1.050489310786E12</v>
      </c>
      <c r="CW224" s="1">
        <v>0.0</v>
      </c>
      <c r="CX224" s="1">
        <v>0.0</v>
      </c>
      <c r="CY224" s="1">
        <v>-4.7622230162E10</v>
      </c>
      <c r="CZ224" s="1">
        <v>0.0</v>
      </c>
      <c r="DA224" s="1">
        <v>0.0</v>
      </c>
      <c r="DB224" s="1">
        <v>2.34678637677E11</v>
      </c>
      <c r="DC224" s="1">
        <v>0.0</v>
      </c>
      <c r="DD224" s="1">
        <v>0.0</v>
      </c>
      <c r="DE224" s="1">
        <v>1.0704620223639E13</v>
      </c>
      <c r="DF224" s="1">
        <v>8.012103633221E12</v>
      </c>
      <c r="DG224" s="1">
        <v>2.692516590418E12</v>
      </c>
      <c r="DH224" s="1">
        <v>0.0</v>
      </c>
      <c r="DI224" s="1">
        <v>3.697421830798E12</v>
      </c>
      <c r="DJ224" s="1">
        <v>0.0</v>
      </c>
      <c r="DK224" s="1">
        <v>0.0</v>
      </c>
      <c r="DL224" s="1">
        <v>0.0</v>
      </c>
      <c r="DM224" s="1">
        <v>3.3914556733508E13</v>
      </c>
      <c r="DN224" s="1">
        <v>9.377949892489E12</v>
      </c>
      <c r="DO224" s="1">
        <v>6.022115163E9</v>
      </c>
      <c r="DP224" s="1">
        <v>9.371927777326E12</v>
      </c>
      <c r="DQ224" s="1">
        <v>5.042144068004E12</v>
      </c>
      <c r="DR224" s="1">
        <v>4.329783709322E12</v>
      </c>
      <c r="DS224" s="1">
        <v>1.86791709886E11</v>
      </c>
      <c r="DT224" s="1">
        <v>9.41632842257E11</v>
      </c>
      <c r="DU224" s="1">
        <v>8.8274694899E11</v>
      </c>
      <c r="DV224" s="1">
        <v>1.077442346E12</v>
      </c>
      <c r="DW224" s="1">
        <v>8.8908329412E10</v>
      </c>
      <c r="DX224" s="1">
        <v>5.77624360997E11</v>
      </c>
      <c r="DY224" s="1">
        <v>3.985852232731E12</v>
      </c>
      <c r="DZ224" s="1">
        <v>4.3804003691E10</v>
      </c>
      <c r="EA224" s="1">
        <v>1.51095155913E11</v>
      </c>
      <c r="EB224" s="1">
        <v>-1.07291152222E11</v>
      </c>
      <c r="EC224" s="1">
        <v>3.878561080509E12</v>
      </c>
      <c r="ED224" s="1">
        <v>3.70027518385E11</v>
      </c>
      <c r="EE224" s="1">
        <v>-6.843413041E9</v>
      </c>
      <c r="EF224" s="1">
        <v>3.515376975165E12</v>
      </c>
      <c r="EG224" s="1">
        <v>2.69251659E12</v>
      </c>
      <c r="EH224" s="1">
        <v>8.22860385E11</v>
      </c>
      <c r="EI224" s="1">
        <v>7576.0</v>
      </c>
      <c r="EJ224" s="1">
        <v>7576.0</v>
      </c>
      <c r="EK224" s="1" t="s">
        <v>374</v>
      </c>
      <c r="EL224" s="1">
        <f t="shared" si="1"/>
        <v>24807099316200</v>
      </c>
      <c r="EM224" s="1" t="s">
        <v>152</v>
      </c>
      <c r="EN224" s="1">
        <v>2023.0</v>
      </c>
      <c r="EO224" s="2">
        <v>45020.0</v>
      </c>
      <c r="EP224" s="1">
        <v>69.8</v>
      </c>
      <c r="EQ224" s="1">
        <v>0.0</v>
      </c>
      <c r="ER224" s="1">
        <v>3.55402569E8</v>
      </c>
      <c r="ES224" s="1">
        <v>165260.0</v>
      </c>
      <c r="ET224" s="1">
        <v>1.126424E10</v>
      </c>
      <c r="EU224" s="1">
        <v>0.0</v>
      </c>
    </row>
    <row r="225" ht="14.25" customHeight="1">
      <c r="A225" s="1">
        <v>1.68322506598E11</v>
      </c>
      <c r="B225" s="1">
        <v>1.04155046098E11</v>
      </c>
      <c r="C225" s="1">
        <v>8.9064735797E10</v>
      </c>
      <c r="D225" s="1">
        <v>1.5090310301E10</v>
      </c>
      <c r="E225" s="1">
        <v>2.165315985E9</v>
      </c>
      <c r="F225" s="1">
        <v>0.0</v>
      </c>
      <c r="G225" s="1">
        <v>0.0</v>
      </c>
      <c r="H225" s="1">
        <v>2.165315985E9</v>
      </c>
      <c r="I225" s="1">
        <v>6.0421978767E10</v>
      </c>
      <c r="J225" s="1">
        <v>5.5697756071E10</v>
      </c>
      <c r="K225" s="1">
        <v>3.391346E9</v>
      </c>
      <c r="L225" s="1">
        <v>0.0</v>
      </c>
      <c r="M225" s="1">
        <v>0.0</v>
      </c>
      <c r="N225" s="1">
        <v>0.0</v>
      </c>
      <c r="O225" s="1">
        <v>1.332876696E9</v>
      </c>
      <c r="P225" s="1">
        <v>0.0</v>
      </c>
      <c r="Q225" s="1">
        <v>0.0</v>
      </c>
      <c r="R225" s="1">
        <v>1.294871109E9</v>
      </c>
      <c r="S225" s="1">
        <v>1.294871109E9</v>
      </c>
      <c r="T225" s="1">
        <v>0.0</v>
      </c>
      <c r="U225" s="1">
        <v>2.85294639E8</v>
      </c>
      <c r="V225" s="1">
        <v>2.85294639E8</v>
      </c>
      <c r="W225" s="1">
        <v>0.0</v>
      </c>
      <c r="X225" s="1">
        <v>0.0</v>
      </c>
      <c r="Y225" s="1">
        <v>0.0</v>
      </c>
      <c r="Z225" s="1">
        <v>0.0</v>
      </c>
      <c r="AA225" s="1">
        <v>8.42626337338E11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8.35772807137E11</v>
      </c>
      <c r="AK225" s="1">
        <v>8.32372807137E11</v>
      </c>
      <c r="AL225" s="1">
        <v>1.392413510298E12</v>
      </c>
      <c r="AM225" s="1">
        <v>-5.60040703161E11</v>
      </c>
      <c r="AN225" s="1">
        <v>0.0</v>
      </c>
      <c r="AO225" s="1">
        <v>0.0</v>
      </c>
      <c r="AP225" s="1">
        <v>0.0</v>
      </c>
      <c r="AQ225" s="1">
        <v>3.4E9</v>
      </c>
      <c r="AR225" s="1">
        <v>3.4E9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6.853530201E9</v>
      </c>
      <c r="BG225" s="1">
        <v>4.561667546E9</v>
      </c>
      <c r="BH225" s="1">
        <v>0.0</v>
      </c>
      <c r="BI225" s="1">
        <v>2.291862655E9</v>
      </c>
      <c r="BJ225" s="1">
        <v>0.0</v>
      </c>
      <c r="BK225" s="1">
        <v>0.0</v>
      </c>
      <c r="BL225" s="1">
        <v>1.010948843936E12</v>
      </c>
      <c r="BM225" s="1">
        <v>3.72228699076E11</v>
      </c>
      <c r="BN225" s="1">
        <v>2.29606667476E11</v>
      </c>
      <c r="BO225" s="1">
        <v>7.2829102E8</v>
      </c>
      <c r="BP225" s="1">
        <v>4.601454E8</v>
      </c>
      <c r="BQ225" s="1">
        <v>2.7950260199E10</v>
      </c>
      <c r="BR225" s="1">
        <v>1.392366675E9</v>
      </c>
      <c r="BS225" s="1">
        <v>3.5249838E8</v>
      </c>
      <c r="BT225" s="1">
        <v>0.0</v>
      </c>
      <c r="BU225" s="1">
        <v>0.0</v>
      </c>
      <c r="BV225" s="1">
        <v>0.0</v>
      </c>
      <c r="BW225" s="1">
        <v>6.5495831875E10</v>
      </c>
      <c r="BX225" s="1">
        <v>1.2584884593E11</v>
      </c>
      <c r="BY225" s="1">
        <v>0.0</v>
      </c>
      <c r="BZ225" s="1">
        <v>7.378427997E9</v>
      </c>
      <c r="CA225" s="1">
        <v>0.0</v>
      </c>
      <c r="CB225" s="1">
        <v>0.0</v>
      </c>
      <c r="CC225" s="1">
        <v>1.426220316E11</v>
      </c>
      <c r="CD225" s="1">
        <v>0.0</v>
      </c>
      <c r="CE225" s="1">
        <v>1.8405816E9</v>
      </c>
      <c r="CF225" s="1">
        <v>0.0</v>
      </c>
      <c r="CG225" s="1">
        <v>0.0</v>
      </c>
      <c r="CH225" s="1">
        <v>0.0</v>
      </c>
      <c r="CI225" s="1">
        <v>0.0</v>
      </c>
      <c r="CJ225" s="1">
        <v>0.0</v>
      </c>
      <c r="CK225" s="1">
        <v>1.4078145E11</v>
      </c>
      <c r="CL225" s="1">
        <v>0.0</v>
      </c>
      <c r="CM225" s="1">
        <v>0.0</v>
      </c>
      <c r="CN225" s="1">
        <v>0.0</v>
      </c>
      <c r="CO225" s="1">
        <v>0.0</v>
      </c>
      <c r="CP225" s="1">
        <v>0.0</v>
      </c>
      <c r="CQ225" s="1">
        <v>6.3872014486E11</v>
      </c>
      <c r="CR225" s="1">
        <v>6.3872014486E11</v>
      </c>
      <c r="CS225" s="1">
        <v>4.22E11</v>
      </c>
      <c r="CT225" s="1">
        <v>4.22E11</v>
      </c>
      <c r="CU225" s="1">
        <v>0.0</v>
      </c>
      <c r="CV225" s="1">
        <v>0.0</v>
      </c>
      <c r="CW225" s="1">
        <v>0.0</v>
      </c>
      <c r="CX225" s="1">
        <v>0.0</v>
      </c>
      <c r="CY225" s="1">
        <v>0.0</v>
      </c>
      <c r="CZ225" s="1">
        <v>0.0</v>
      </c>
      <c r="DA225" s="1">
        <v>0.0</v>
      </c>
      <c r="DB225" s="1">
        <v>1.8026367939E10</v>
      </c>
      <c r="DC225" s="1">
        <v>0.0</v>
      </c>
      <c r="DD225" s="1">
        <v>0.0</v>
      </c>
      <c r="DE225" s="1">
        <v>1.98693776921E11</v>
      </c>
      <c r="DF225" s="1">
        <v>2.532E10</v>
      </c>
      <c r="DG225" s="1">
        <v>1.73373776921E11</v>
      </c>
      <c r="DH225" s="1">
        <v>0.0</v>
      </c>
      <c r="DI225" s="1">
        <v>0.0</v>
      </c>
      <c r="DJ225" s="1">
        <v>0.0</v>
      </c>
      <c r="DK225" s="1">
        <v>0.0</v>
      </c>
      <c r="DL225" s="1">
        <v>0.0</v>
      </c>
      <c r="DM225" s="1">
        <v>1.010948843936E12</v>
      </c>
      <c r="DN225" s="1">
        <v>3.08144781114E11</v>
      </c>
      <c r="DO225" s="1">
        <v>0.0</v>
      </c>
      <c r="DP225" s="1">
        <v>3.08144781114E11</v>
      </c>
      <c r="DQ225" s="1">
        <v>1.11721839007E11</v>
      </c>
      <c r="DR225" s="1">
        <v>1.96422942107E11</v>
      </c>
      <c r="DS225" s="1">
        <v>1.508647427E9</v>
      </c>
      <c r="DT225" s="1">
        <v>2.8827223082E10</v>
      </c>
      <c r="DU225" s="1">
        <v>2.2612344082E10</v>
      </c>
      <c r="DV225" s="1">
        <v>0.0</v>
      </c>
      <c r="DW225" s="1">
        <v>0.0</v>
      </c>
      <c r="DX225" s="1">
        <v>8.893965329E9</v>
      </c>
      <c r="DY225" s="1">
        <v>1.60210401123E11</v>
      </c>
      <c r="DZ225" s="1">
        <v>2.6597810397E10</v>
      </c>
      <c r="EA225" s="1">
        <v>2.3033097E7</v>
      </c>
      <c r="EB225" s="1">
        <v>2.65747773E10</v>
      </c>
      <c r="EC225" s="1">
        <v>1.86785178423E11</v>
      </c>
      <c r="ED225" s="1">
        <v>1.3411401502E10</v>
      </c>
      <c r="EE225" s="1">
        <v>0.0</v>
      </c>
      <c r="EF225" s="1">
        <v>1.73373776921E11</v>
      </c>
      <c r="EG225" s="1">
        <v>0.0</v>
      </c>
      <c r="EH225" s="1">
        <v>0.0</v>
      </c>
      <c r="EI225" s="1">
        <v>4108.0</v>
      </c>
      <c r="EJ225" s="1">
        <v>4108.0</v>
      </c>
      <c r="EK225" s="1" t="s">
        <v>375</v>
      </c>
      <c r="EL225" s="1">
        <f t="shared" si="1"/>
        <v>1485440000000</v>
      </c>
      <c r="EM225" s="1" t="s">
        <v>152</v>
      </c>
      <c r="EN225" s="1">
        <v>2023.0</v>
      </c>
      <c r="EO225" s="2">
        <v>45020.0</v>
      </c>
      <c r="EP225" s="1">
        <v>35.2</v>
      </c>
      <c r="EQ225" s="1">
        <v>0.0</v>
      </c>
      <c r="ER225" s="1">
        <v>4.22E7</v>
      </c>
      <c r="ES225" s="1">
        <v>330.0</v>
      </c>
      <c r="ET225" s="1">
        <v>1.1635E7</v>
      </c>
      <c r="EU225" s="1">
        <v>0.0</v>
      </c>
    </row>
    <row r="226" ht="14.25" customHeight="1">
      <c r="A226" s="1">
        <v>2.6860224573663E13</v>
      </c>
      <c r="B226" s="1">
        <v>4.069464160642E12</v>
      </c>
      <c r="C226" s="1">
        <v>9.85364551928E11</v>
      </c>
      <c r="D226" s="1">
        <v>3.084099608714E12</v>
      </c>
      <c r="E226" s="1">
        <v>1.94114695E13</v>
      </c>
      <c r="F226" s="1">
        <v>0.0</v>
      </c>
      <c r="G226" s="1">
        <v>0.0</v>
      </c>
      <c r="H226" s="1">
        <v>1.94114695E13</v>
      </c>
      <c r="I226" s="1">
        <v>8.97692694315E11</v>
      </c>
      <c r="J226" s="1">
        <v>3.37852269601E11</v>
      </c>
      <c r="K226" s="1">
        <v>6.8059544421E10</v>
      </c>
      <c r="L226" s="1">
        <v>0.0</v>
      </c>
      <c r="M226" s="1">
        <v>0.0</v>
      </c>
      <c r="N226" s="1">
        <v>0.0</v>
      </c>
      <c r="O226" s="1">
        <v>7.87397107956E11</v>
      </c>
      <c r="P226" s="1">
        <v>-2.95616227663E11</v>
      </c>
      <c r="Q226" s="1">
        <v>0.0</v>
      </c>
      <c r="R226" s="1">
        <v>2.193521139336E12</v>
      </c>
      <c r="S226" s="1">
        <v>2.272494533814E12</v>
      </c>
      <c r="T226" s="1">
        <v>-7.8973394478E10</v>
      </c>
      <c r="U226" s="1">
        <v>2.8807707937E11</v>
      </c>
      <c r="V226" s="1">
        <v>1.81976694088E11</v>
      </c>
      <c r="W226" s="1">
        <v>8.309819519E10</v>
      </c>
      <c r="X226" s="1">
        <v>2.3002190092E10</v>
      </c>
      <c r="Y226" s="1">
        <v>0.0</v>
      </c>
      <c r="Z226" s="1">
        <v>0.0</v>
      </c>
      <c r="AA226" s="1">
        <v>7.604851042093E12</v>
      </c>
      <c r="AB226" s="1">
        <v>3.7720028871E10</v>
      </c>
      <c r="AC226" s="1">
        <v>5.948610516E9</v>
      </c>
      <c r="AD226" s="1">
        <v>0.0</v>
      </c>
      <c r="AE226" s="1">
        <v>0.0</v>
      </c>
      <c r="AF226" s="1">
        <v>0.0</v>
      </c>
      <c r="AG226" s="1">
        <v>0.0</v>
      </c>
      <c r="AH226" s="1">
        <v>4.6171128871E10</v>
      </c>
      <c r="AI226" s="1">
        <v>-1.4399710516E10</v>
      </c>
      <c r="AJ226" s="1">
        <v>4.454982147731E12</v>
      </c>
      <c r="AK226" s="1">
        <v>3.368981633235E12</v>
      </c>
      <c r="AL226" s="1">
        <v>1.1440080558923E13</v>
      </c>
      <c r="AM226" s="1">
        <v>-8.071098925688E12</v>
      </c>
      <c r="AN226" s="1">
        <v>1.62261801964E11</v>
      </c>
      <c r="AO226" s="1">
        <v>1.73582726065E11</v>
      </c>
      <c r="AP226" s="1">
        <v>-1.1320924101E10</v>
      </c>
      <c r="AQ226" s="1">
        <v>9.23738712532E11</v>
      </c>
      <c r="AR226" s="1">
        <v>1.104146819271E12</v>
      </c>
      <c r="AS226" s="1">
        <v>-1.80408106739E11</v>
      </c>
      <c r="AT226" s="1">
        <v>1.5312898701E11</v>
      </c>
      <c r="AU226" s="1">
        <v>1.82935850984E11</v>
      </c>
      <c r="AV226" s="1">
        <v>-2.9806863974E10</v>
      </c>
      <c r="AW226" s="1">
        <v>1.33548179E11</v>
      </c>
      <c r="AX226" s="1">
        <v>0.0</v>
      </c>
      <c r="AY226" s="1">
        <v>1.33548179E11</v>
      </c>
      <c r="AZ226" s="1">
        <v>2.214115381757E12</v>
      </c>
      <c r="BA226" s="1">
        <v>0.0</v>
      </c>
      <c r="BB226" s="1">
        <v>2.187829955465E12</v>
      </c>
      <c r="BC226" s="1">
        <v>4.34314271916E11</v>
      </c>
      <c r="BD226" s="1">
        <v>-4.10128845624E11</v>
      </c>
      <c r="BE226" s="1">
        <v>2.1E9</v>
      </c>
      <c r="BF226" s="1">
        <v>6.11356317724E11</v>
      </c>
      <c r="BG226" s="1">
        <v>3.83451267863E11</v>
      </c>
      <c r="BH226" s="1">
        <v>2.08458818061E11</v>
      </c>
      <c r="BI226" s="1">
        <v>1.94462318E10</v>
      </c>
      <c r="BJ226" s="1">
        <v>0.0</v>
      </c>
      <c r="BK226" s="1">
        <v>0.0</v>
      </c>
      <c r="BL226" s="1">
        <v>3.4465075615756E13</v>
      </c>
      <c r="BM226" s="1">
        <v>9.874229696363E12</v>
      </c>
      <c r="BN226" s="1">
        <v>9.213862412096E12</v>
      </c>
      <c r="BO226" s="1">
        <v>2.766280031591E12</v>
      </c>
      <c r="BP226" s="1">
        <v>3.6931211976E10</v>
      </c>
      <c r="BQ226" s="1">
        <v>1.621018056957E12</v>
      </c>
      <c r="BR226" s="1">
        <v>1.90033628709E11</v>
      </c>
      <c r="BS226" s="1">
        <v>5.14267263343E11</v>
      </c>
      <c r="BT226" s="1">
        <v>0.0</v>
      </c>
      <c r="BU226" s="1">
        <v>0.0</v>
      </c>
      <c r="BV226" s="1">
        <v>2.29844154E8</v>
      </c>
      <c r="BW226" s="1">
        <v>3.204086244845E12</v>
      </c>
      <c r="BX226" s="1">
        <v>6.58625815321E11</v>
      </c>
      <c r="BY226" s="1">
        <v>0.0</v>
      </c>
      <c r="BZ226" s="1">
        <v>2.223903152E11</v>
      </c>
      <c r="CA226" s="1">
        <v>0.0</v>
      </c>
      <c r="CB226" s="1">
        <v>0.0</v>
      </c>
      <c r="CC226" s="1">
        <v>6.60367284267E11</v>
      </c>
      <c r="CD226" s="1">
        <v>1.200609568E11</v>
      </c>
      <c r="CE226" s="1">
        <v>0.0</v>
      </c>
      <c r="CF226" s="1">
        <v>0.0</v>
      </c>
      <c r="CG226" s="1">
        <v>0.0</v>
      </c>
      <c r="CH226" s="1">
        <v>0.0</v>
      </c>
      <c r="CI226" s="1">
        <v>0.0</v>
      </c>
      <c r="CJ226" s="1">
        <v>5.5421713745E10</v>
      </c>
      <c r="CK226" s="1">
        <v>3.7443251325E11</v>
      </c>
      <c r="CL226" s="1">
        <v>0.0</v>
      </c>
      <c r="CM226" s="1">
        <v>0.0</v>
      </c>
      <c r="CN226" s="1">
        <v>3.6557237521E10</v>
      </c>
      <c r="CO226" s="1">
        <v>7.3894862951E10</v>
      </c>
      <c r="CP226" s="1">
        <v>0.0</v>
      </c>
      <c r="CQ226" s="1">
        <v>2.4590845919393E13</v>
      </c>
      <c r="CR226" s="1">
        <v>2.4590845919393E13</v>
      </c>
      <c r="CS226" s="1">
        <v>6.41281186E12</v>
      </c>
      <c r="CT226" s="1">
        <v>6.41281186E12</v>
      </c>
      <c r="CU226" s="1">
        <v>0.0</v>
      </c>
      <c r="CV226" s="1">
        <v>0.0</v>
      </c>
      <c r="CW226" s="1">
        <v>0.0</v>
      </c>
      <c r="CX226" s="1">
        <v>3.208666226E9</v>
      </c>
      <c r="CY226" s="1">
        <v>0.0</v>
      </c>
      <c r="CZ226" s="1">
        <v>0.0</v>
      </c>
      <c r="DA226" s="1">
        <v>3.7136373047E10</v>
      </c>
      <c r="DB226" s="1">
        <v>1.122241373127E12</v>
      </c>
      <c r="DC226" s="1">
        <v>0.0</v>
      </c>
      <c r="DD226" s="1">
        <v>0.0</v>
      </c>
      <c r="DE226" s="1">
        <v>1.5564895669872E13</v>
      </c>
      <c r="DF226" s="1">
        <v>1.0484212358663E13</v>
      </c>
      <c r="DG226" s="1">
        <v>5.080683311209E12</v>
      </c>
      <c r="DH226" s="1">
        <v>0.0</v>
      </c>
      <c r="DI226" s="1">
        <v>1.450551977121E12</v>
      </c>
      <c r="DJ226" s="1">
        <v>0.0</v>
      </c>
      <c r="DK226" s="1">
        <v>0.0</v>
      </c>
      <c r="DL226" s="1">
        <v>0.0</v>
      </c>
      <c r="DM226" s="1">
        <v>3.4465075615756E13</v>
      </c>
      <c r="DN226" s="1">
        <v>3.5235899123781E13</v>
      </c>
      <c r="DO226" s="1">
        <v>2.56815129946E11</v>
      </c>
      <c r="DP226" s="1">
        <v>3.4979083993835E13</v>
      </c>
      <c r="DQ226" s="1">
        <v>2.4208377066751E13</v>
      </c>
      <c r="DR226" s="1">
        <v>1.0770706927084E13</v>
      </c>
      <c r="DS226" s="1">
        <v>1.090560762647E12</v>
      </c>
      <c r="DT226" s="1">
        <v>8.199311703E10</v>
      </c>
      <c r="DU226" s="1">
        <v>4.5517297E10</v>
      </c>
      <c r="DV226" s="1">
        <v>3.23119361E11</v>
      </c>
      <c r="DW226" s="1">
        <v>4.532068273139E12</v>
      </c>
      <c r="DX226" s="1">
        <v>7.40665660468E11</v>
      </c>
      <c r="DY226" s="1">
        <v>6.82966000037E12</v>
      </c>
      <c r="DZ226" s="1">
        <v>2.0990166318E10</v>
      </c>
      <c r="EA226" s="1">
        <v>3.7232847726E10</v>
      </c>
      <c r="EB226" s="1">
        <v>-1.6242681408E10</v>
      </c>
      <c r="EC226" s="1">
        <v>6.813417318962E12</v>
      </c>
      <c r="ED226" s="1">
        <v>1.323982218726E12</v>
      </c>
      <c r="EE226" s="1">
        <v>-1.0362877048E10</v>
      </c>
      <c r="EF226" s="1">
        <v>5.499797977284E12</v>
      </c>
      <c r="EG226" s="1">
        <v>5.223851427E12</v>
      </c>
      <c r="EH226" s="1">
        <v>2.7594655E11</v>
      </c>
      <c r="EI226" s="1">
        <v>7983.0</v>
      </c>
      <c r="EJ226" s="1">
        <v>0.0</v>
      </c>
      <c r="EK226" s="1" t="s">
        <v>376</v>
      </c>
      <c r="EL226" s="1">
        <f t="shared" si="1"/>
        <v>114148051108000</v>
      </c>
      <c r="EM226" s="1" t="s">
        <v>152</v>
      </c>
      <c r="EN226" s="1">
        <v>2023.0</v>
      </c>
      <c r="EO226" s="2">
        <v>45020.0</v>
      </c>
      <c r="EP226" s="1">
        <v>178.0</v>
      </c>
      <c r="EQ226" s="1">
        <v>0.0</v>
      </c>
      <c r="ER226" s="1">
        <v>6.41281186E8</v>
      </c>
      <c r="ES226" s="1">
        <v>97220.0</v>
      </c>
      <c r="ET226" s="1">
        <v>1.7952782E10</v>
      </c>
      <c r="EU226" s="1">
        <v>0.0</v>
      </c>
    </row>
    <row r="227" ht="14.25" customHeight="1">
      <c r="A227" s="1">
        <v>2.852384184578E12</v>
      </c>
      <c r="B227" s="1">
        <v>3.16341744567E11</v>
      </c>
      <c r="C227" s="1">
        <v>3.15491744567E11</v>
      </c>
      <c r="D227" s="1">
        <v>8.5E8</v>
      </c>
      <c r="E227" s="1">
        <v>1.69599116037E11</v>
      </c>
      <c r="F227" s="1">
        <v>2.08481489025E11</v>
      </c>
      <c r="G227" s="1">
        <v>-5.2882372988E10</v>
      </c>
      <c r="H227" s="1">
        <v>1.4E10</v>
      </c>
      <c r="I227" s="1">
        <v>1.804836080653E12</v>
      </c>
      <c r="J227" s="1">
        <v>4.53956533662E11</v>
      </c>
      <c r="K227" s="1">
        <v>4.18544595344E11</v>
      </c>
      <c r="L227" s="1">
        <v>0.0</v>
      </c>
      <c r="M227" s="1">
        <v>0.0</v>
      </c>
      <c r="N227" s="1">
        <v>6.5974014443E10</v>
      </c>
      <c r="O227" s="1">
        <v>8.67379670592E11</v>
      </c>
      <c r="P227" s="1">
        <v>-1.073044888E9</v>
      </c>
      <c r="Q227" s="1">
        <v>5.43115E7</v>
      </c>
      <c r="R227" s="1">
        <v>5.40950398006E11</v>
      </c>
      <c r="S227" s="1">
        <v>5.40950398006E11</v>
      </c>
      <c r="T227" s="1">
        <v>0.0</v>
      </c>
      <c r="U227" s="1">
        <v>2.0656845315E10</v>
      </c>
      <c r="V227" s="1">
        <v>6.788067511E9</v>
      </c>
      <c r="W227" s="1">
        <v>1.3793906658E10</v>
      </c>
      <c r="X227" s="1">
        <v>7.4871146E7</v>
      </c>
      <c r="Y227" s="1">
        <v>0.0</v>
      </c>
      <c r="Z227" s="1">
        <v>0.0</v>
      </c>
      <c r="AA227" s="1">
        <v>4.38494950251E12</v>
      </c>
      <c r="AB227" s="1">
        <v>6.1572522782E10</v>
      </c>
      <c r="AC227" s="1">
        <v>2.5439787052E10</v>
      </c>
      <c r="AD227" s="1">
        <v>0.0</v>
      </c>
      <c r="AE227" s="1">
        <v>0.0</v>
      </c>
      <c r="AF227" s="1">
        <v>0.0</v>
      </c>
      <c r="AG227" s="1">
        <v>1.88413E10</v>
      </c>
      <c r="AH227" s="1">
        <v>1.729143573E10</v>
      </c>
      <c r="AI227" s="1">
        <v>0.0</v>
      </c>
      <c r="AJ227" s="1">
        <v>6.86413699273E11</v>
      </c>
      <c r="AK227" s="1">
        <v>6.55003847448E11</v>
      </c>
      <c r="AL227" s="1">
        <v>1.308531692176E12</v>
      </c>
      <c r="AM227" s="1">
        <v>-6.53527844728E11</v>
      </c>
      <c r="AN227" s="1">
        <v>0.0</v>
      </c>
      <c r="AO227" s="1">
        <v>0.0</v>
      </c>
      <c r="AP227" s="1">
        <v>0.0</v>
      </c>
      <c r="AQ227" s="1">
        <v>3.1409851825E10</v>
      </c>
      <c r="AR227" s="1">
        <v>4.9372860349E10</v>
      </c>
      <c r="AS227" s="1">
        <v>-1.7963008524E10</v>
      </c>
      <c r="AT227" s="1">
        <v>1.35192690633E11</v>
      </c>
      <c r="AU227" s="1">
        <v>1.92200542163E11</v>
      </c>
      <c r="AV227" s="1">
        <v>-5.700785153E10</v>
      </c>
      <c r="AW227" s="1">
        <v>1.155021806805E12</v>
      </c>
      <c r="AX227" s="1">
        <v>7.53307955485E11</v>
      </c>
      <c r="AY227" s="1">
        <v>4.0171385132E11</v>
      </c>
      <c r="AZ227" s="1">
        <v>2.272419930963E12</v>
      </c>
      <c r="BA227" s="1">
        <v>0.0</v>
      </c>
      <c r="BB227" s="1">
        <v>1.396023167363E12</v>
      </c>
      <c r="BC227" s="1">
        <v>8.726967636E11</v>
      </c>
      <c r="BD227" s="1">
        <v>0.0</v>
      </c>
      <c r="BE227" s="1">
        <v>3.7E9</v>
      </c>
      <c r="BF227" s="1">
        <v>7.4328852054E10</v>
      </c>
      <c r="BG227" s="1">
        <v>6.8063982783E10</v>
      </c>
      <c r="BH227" s="1">
        <v>0.0</v>
      </c>
      <c r="BI227" s="1">
        <v>0.0</v>
      </c>
      <c r="BJ227" s="1">
        <v>0.0</v>
      </c>
      <c r="BK227" s="1">
        <v>6.264869271E9</v>
      </c>
      <c r="BL227" s="1">
        <v>7.237333687088E12</v>
      </c>
      <c r="BM227" s="1">
        <v>2.633964634288E12</v>
      </c>
      <c r="BN227" s="1">
        <v>2.093379367236E12</v>
      </c>
      <c r="BO227" s="1">
        <v>1.57734038988E11</v>
      </c>
      <c r="BP227" s="1">
        <v>1.4620627179E10</v>
      </c>
      <c r="BQ227" s="1">
        <v>2.0198633636E10</v>
      </c>
      <c r="BR227" s="1">
        <v>1.4992488628E10</v>
      </c>
      <c r="BS227" s="1">
        <v>5.0913415028E10</v>
      </c>
      <c r="BT227" s="1">
        <v>0.0</v>
      </c>
      <c r="BU227" s="1">
        <v>0.0</v>
      </c>
      <c r="BV227" s="1">
        <v>2.888200746E9</v>
      </c>
      <c r="BW227" s="1">
        <v>6.67677795655E11</v>
      </c>
      <c r="BX227" s="1">
        <v>1.15676455316E12</v>
      </c>
      <c r="BY227" s="1">
        <v>0.0</v>
      </c>
      <c r="BZ227" s="1">
        <v>7.589614216E9</v>
      </c>
      <c r="CA227" s="1">
        <v>0.0</v>
      </c>
      <c r="CB227" s="1">
        <v>0.0</v>
      </c>
      <c r="CC227" s="1">
        <v>5.40585267052E11</v>
      </c>
      <c r="CD227" s="1">
        <v>2.3189925E8</v>
      </c>
      <c r="CE227" s="1">
        <v>0.0</v>
      </c>
      <c r="CF227" s="1">
        <v>0.0</v>
      </c>
      <c r="CG227" s="1">
        <v>0.0</v>
      </c>
      <c r="CH227" s="1">
        <v>0.0</v>
      </c>
      <c r="CI227" s="1">
        <v>7.279287014E10</v>
      </c>
      <c r="CJ227" s="1">
        <v>1.83134509622E11</v>
      </c>
      <c r="CK227" s="1">
        <v>2.38275966631E11</v>
      </c>
      <c r="CL227" s="1">
        <v>0.0</v>
      </c>
      <c r="CN227" s="1">
        <v>4.6150021409E10</v>
      </c>
      <c r="CO227" s="1">
        <v>0.0</v>
      </c>
      <c r="CP227" s="1">
        <v>0.0</v>
      </c>
      <c r="CQ227" s="1">
        <v>4.6033690528E12</v>
      </c>
      <c r="CR227" s="1">
        <v>4.6033690528E12</v>
      </c>
      <c r="CS227" s="1">
        <v>3.79960971E12</v>
      </c>
      <c r="CT227" s="1">
        <v>3.79960971E12</v>
      </c>
      <c r="CU227" s="1">
        <v>0.0</v>
      </c>
      <c r="CV227" s="1">
        <v>-3.74324139E8</v>
      </c>
      <c r="CW227" s="1">
        <v>0.0</v>
      </c>
      <c r="CX227" s="1">
        <v>4.0802559483E10</v>
      </c>
      <c r="CY227" s="1">
        <v>0.0</v>
      </c>
      <c r="CZ227" s="1">
        <v>0.0</v>
      </c>
      <c r="DA227" s="1">
        <v>-2.390573714E9</v>
      </c>
      <c r="DB227" s="1">
        <v>1.2021402005E10</v>
      </c>
      <c r="DC227" s="1">
        <v>0.0</v>
      </c>
      <c r="DD227" s="1">
        <v>0.0</v>
      </c>
      <c r="DE227" s="1">
        <v>6.6526987762E10</v>
      </c>
      <c r="DF227" s="1">
        <v>6.3763828845E10</v>
      </c>
      <c r="DG227" s="1">
        <v>2.763158917E9</v>
      </c>
      <c r="DH227" s="1">
        <v>0.0</v>
      </c>
      <c r="DI227" s="1">
        <v>6.87173291403E11</v>
      </c>
      <c r="DJ227" s="1">
        <v>0.0</v>
      </c>
      <c r="DK227" s="1">
        <v>0.0</v>
      </c>
      <c r="DL227" s="1">
        <v>0.0</v>
      </c>
      <c r="DM227" s="1">
        <v>7.237333687088E12</v>
      </c>
      <c r="DN227" s="1">
        <v>2.124387044361E12</v>
      </c>
      <c r="DO227" s="1">
        <v>1.5322457799E10</v>
      </c>
      <c r="DP227" s="1">
        <v>2.109064586562E12</v>
      </c>
      <c r="DQ227" s="1">
        <v>1.944479372244E12</v>
      </c>
      <c r="DR227" s="1">
        <v>1.64585214318E11</v>
      </c>
      <c r="DS227" s="1">
        <v>3.55251989117E11</v>
      </c>
      <c r="DT227" s="1">
        <v>2.91110148485E11</v>
      </c>
      <c r="DU227" s="1">
        <v>9.051096342E10</v>
      </c>
      <c r="DV227" s="1">
        <v>-2.6861211372E10</v>
      </c>
      <c r="DW227" s="1">
        <v>4.7466190754E10</v>
      </c>
      <c r="DX227" s="1">
        <v>1.20118512192E11</v>
      </c>
      <c r="DY227" s="1">
        <v>3.4281140632E10</v>
      </c>
      <c r="DZ227" s="1">
        <v>8.002238508E9</v>
      </c>
      <c r="EA227" s="1">
        <v>1.655568062E9</v>
      </c>
      <c r="EB227" s="1">
        <v>6.346670446E9</v>
      </c>
      <c r="EC227" s="1">
        <v>4.0627811078E10</v>
      </c>
      <c r="ED227" s="1">
        <v>2.4128926571E10</v>
      </c>
      <c r="EE227" s="1">
        <v>9.351421989E9</v>
      </c>
      <c r="EF227" s="1">
        <v>7.147462518E9</v>
      </c>
      <c r="EG227" s="1">
        <v>2.763158917E9</v>
      </c>
      <c r="EH227" s="1">
        <v>4.384303601E9</v>
      </c>
      <c r="EI227" s="1">
        <v>7.0</v>
      </c>
      <c r="EJ227" s="1">
        <v>0.0</v>
      </c>
      <c r="EK227" s="1" t="s">
        <v>377</v>
      </c>
      <c r="EL227" s="1">
        <f t="shared" si="1"/>
        <v>2313962313390</v>
      </c>
      <c r="EM227" s="1" t="s">
        <v>152</v>
      </c>
      <c r="EN227" s="1">
        <v>2023.0</v>
      </c>
      <c r="EO227" s="2">
        <v>45020.0</v>
      </c>
      <c r="EP227" s="1">
        <v>6.09</v>
      </c>
      <c r="EQ227" s="1">
        <v>0.0</v>
      </c>
      <c r="ER227" s="1">
        <v>3.79960971E8</v>
      </c>
      <c r="ES227" s="1">
        <v>385740.0</v>
      </c>
      <c r="ET227" s="1">
        <v>2.2861099E9</v>
      </c>
      <c r="EU227" s="1">
        <v>0.0</v>
      </c>
    </row>
    <row r="228" ht="14.25" customHeight="1">
      <c r="A228" s="1">
        <v>4.30595265071E11</v>
      </c>
      <c r="B228" s="1">
        <v>9.8275483124E10</v>
      </c>
      <c r="C228" s="1">
        <v>1.1475483124E10</v>
      </c>
      <c r="D228" s="1">
        <v>8.68E10</v>
      </c>
      <c r="E228" s="1">
        <v>0.0</v>
      </c>
      <c r="F228" s="1">
        <v>0.0</v>
      </c>
      <c r="G228" s="1">
        <v>0.0</v>
      </c>
      <c r="H228" s="1">
        <v>0.0</v>
      </c>
      <c r="I228" s="1">
        <v>7.4473715099E10</v>
      </c>
      <c r="J228" s="1">
        <v>8.9976856193E10</v>
      </c>
      <c r="K228" s="1">
        <v>2.753446872E9</v>
      </c>
      <c r="L228" s="1">
        <v>0.0</v>
      </c>
      <c r="M228" s="1">
        <v>0.0</v>
      </c>
      <c r="N228" s="1">
        <v>0.0</v>
      </c>
      <c r="O228" s="1">
        <v>6.350300842E9</v>
      </c>
      <c r="P228" s="1">
        <v>-2.4606888808E10</v>
      </c>
      <c r="Q228" s="1">
        <v>0.0</v>
      </c>
      <c r="R228" s="1">
        <v>8.5286699448E10</v>
      </c>
      <c r="S228" s="1">
        <v>8.5286699448E10</v>
      </c>
      <c r="T228" s="1">
        <v>0.0</v>
      </c>
      <c r="U228" s="1">
        <v>1.725593674E11</v>
      </c>
      <c r="V228" s="1">
        <v>2.419801181E9</v>
      </c>
      <c r="W228" s="1">
        <v>1.68020525816E11</v>
      </c>
      <c r="X228" s="1">
        <v>2.119040403E9</v>
      </c>
      <c r="Y228" s="1">
        <v>0.0</v>
      </c>
      <c r="Z228" s="1">
        <v>0.0</v>
      </c>
      <c r="AA228" s="1">
        <v>1.27282597133E11</v>
      </c>
      <c r="AB228" s="1">
        <v>3.2E8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3.2E8</v>
      </c>
      <c r="AI228" s="1">
        <v>0.0</v>
      </c>
      <c r="AJ228" s="1">
        <v>6.3092739381E10</v>
      </c>
      <c r="AK228" s="1">
        <v>5.9265974639E10</v>
      </c>
      <c r="AL228" s="1">
        <v>2.09714973463E11</v>
      </c>
      <c r="AM228" s="1">
        <v>-1.50448998824E11</v>
      </c>
      <c r="AN228" s="1">
        <v>0.0</v>
      </c>
      <c r="AO228" s="1">
        <v>0.0</v>
      </c>
      <c r="AP228" s="1">
        <v>0.0</v>
      </c>
      <c r="AQ228" s="1">
        <v>3.826764742E9</v>
      </c>
      <c r="AR228" s="1">
        <v>7.024133449E9</v>
      </c>
      <c r="AS228" s="1">
        <v>-3.197368707E9</v>
      </c>
      <c r="AT228" s="1">
        <v>1.2826873586E10</v>
      </c>
      <c r="AU228" s="1">
        <v>2.0153227987E10</v>
      </c>
      <c r="AV228" s="1">
        <v>-7.326354401E9</v>
      </c>
      <c r="AW228" s="1">
        <v>3.030091051E10</v>
      </c>
      <c r="AX228" s="1">
        <v>1.8033990029E10</v>
      </c>
      <c r="AY228" s="1">
        <v>1.2266920481E10</v>
      </c>
      <c r="AZ228" s="1">
        <v>1.3120448561E10</v>
      </c>
      <c r="BA228" s="1">
        <v>0.0</v>
      </c>
      <c r="BB228" s="1">
        <v>1.3120448561E10</v>
      </c>
      <c r="BC228" s="1">
        <v>0.0</v>
      </c>
      <c r="BD228" s="1">
        <v>0.0</v>
      </c>
      <c r="BE228" s="1">
        <v>0.0</v>
      </c>
      <c r="BF228" s="1">
        <v>7.621625095E9</v>
      </c>
      <c r="BG228" s="1">
        <v>7.621625095E9</v>
      </c>
      <c r="BH228" s="1">
        <v>0.0</v>
      </c>
      <c r="BI228" s="1">
        <v>0.0</v>
      </c>
      <c r="BJ228" s="1">
        <v>0.0</v>
      </c>
      <c r="BK228" s="1">
        <v>0.0</v>
      </c>
      <c r="BL228" s="1">
        <v>5.57877862204E11</v>
      </c>
      <c r="BM228" s="1">
        <v>1.88566633839E11</v>
      </c>
      <c r="BN228" s="1">
        <v>1.83050098743E11</v>
      </c>
      <c r="BO228" s="1">
        <v>6.9385521017E10</v>
      </c>
      <c r="BP228" s="1">
        <v>3.2994978828E10</v>
      </c>
      <c r="BQ228" s="1">
        <v>3.976135488E9</v>
      </c>
      <c r="BR228" s="1">
        <v>1.9680341968E10</v>
      </c>
      <c r="BS228" s="1">
        <v>7.637523976E9</v>
      </c>
      <c r="BT228" s="1">
        <v>0.0</v>
      </c>
      <c r="BU228" s="1">
        <v>0.0</v>
      </c>
      <c r="BV228" s="1">
        <v>0.0</v>
      </c>
      <c r="BW228" s="1">
        <v>2.952470302E9</v>
      </c>
      <c r="BX228" s="1">
        <v>2.645932355E10</v>
      </c>
      <c r="BY228" s="1">
        <v>1.5063889E7</v>
      </c>
      <c r="BZ228" s="1">
        <v>1.9948739725E10</v>
      </c>
      <c r="CA228" s="1">
        <v>0.0</v>
      </c>
      <c r="CB228" s="1">
        <v>0.0</v>
      </c>
      <c r="CC228" s="1">
        <v>5.516535096E9</v>
      </c>
      <c r="CD228" s="1">
        <v>0.0</v>
      </c>
      <c r="CE228" s="1">
        <v>0.0</v>
      </c>
      <c r="CF228" s="1">
        <v>0.0</v>
      </c>
      <c r="CG228" s="1">
        <v>0.0</v>
      </c>
      <c r="CH228" s="1">
        <v>0.0</v>
      </c>
      <c r="CI228" s="1">
        <v>3.213383825E9</v>
      </c>
      <c r="CJ228" s="1">
        <v>2.303151271E9</v>
      </c>
      <c r="CK228" s="1">
        <v>0.0</v>
      </c>
      <c r="CL228" s="1">
        <v>0.0</v>
      </c>
      <c r="CM228" s="1">
        <v>0.0</v>
      </c>
      <c r="CN228" s="1">
        <v>0.0</v>
      </c>
      <c r="CO228" s="1">
        <v>0.0</v>
      </c>
      <c r="CP228" s="1">
        <v>0.0</v>
      </c>
      <c r="CQ228" s="1">
        <v>3.69311228365E11</v>
      </c>
      <c r="CR228" s="1">
        <v>3.69311228365E11</v>
      </c>
      <c r="CS228" s="1">
        <v>1.8363175E11</v>
      </c>
      <c r="CT228" s="1">
        <v>1.8363175E11</v>
      </c>
      <c r="CU228" s="1">
        <v>0.0</v>
      </c>
      <c r="CV228" s="1">
        <v>1.0670378566E10</v>
      </c>
      <c r="CW228" s="1">
        <v>0.0</v>
      </c>
      <c r="CX228" s="1">
        <v>0.0</v>
      </c>
      <c r="CY228" s="1">
        <v>-7.315281096E9</v>
      </c>
      <c r="CZ228" s="1">
        <v>0.0</v>
      </c>
      <c r="DA228" s="1">
        <v>0.0</v>
      </c>
      <c r="DB228" s="1">
        <v>2.2966324285E10</v>
      </c>
      <c r="DC228" s="1">
        <v>0.0</v>
      </c>
      <c r="DD228" s="1">
        <v>6.717440598E9</v>
      </c>
      <c r="DE228" s="1">
        <v>1.25202717093E11</v>
      </c>
      <c r="DF228" s="1">
        <v>7.0548504785E10</v>
      </c>
      <c r="DG228" s="1">
        <v>5.4654212308E10</v>
      </c>
      <c r="DH228" s="1">
        <v>2.7437898919E10</v>
      </c>
      <c r="DI228" s="1">
        <v>0.0</v>
      </c>
      <c r="DJ228" s="1">
        <v>0.0</v>
      </c>
      <c r="DK228" s="1">
        <v>0.0</v>
      </c>
      <c r="DL228" s="1">
        <v>0.0</v>
      </c>
      <c r="DM228" s="1">
        <v>5.57877862204E11</v>
      </c>
      <c r="DN228" s="1">
        <v>9.94319339842E11</v>
      </c>
      <c r="DO228" s="1">
        <v>2.683616498E9</v>
      </c>
      <c r="DP228" s="1">
        <v>9.91635723344E11</v>
      </c>
      <c r="DQ228" s="1">
        <v>8.34867161173E11</v>
      </c>
      <c r="DR228" s="1">
        <v>1.56768562171E11</v>
      </c>
      <c r="DS228" s="1">
        <v>1.3870019065E10</v>
      </c>
      <c r="DT228" s="1">
        <v>6.081046694E9</v>
      </c>
      <c r="DU228" s="1">
        <v>9.14537643E8</v>
      </c>
      <c r="DV228" s="1">
        <v>0.0</v>
      </c>
      <c r="DW228" s="1">
        <v>4.93927728E10</v>
      </c>
      <c r="DX228" s="1">
        <v>5.5806413479E10</v>
      </c>
      <c r="DY228" s="1">
        <v>5.9358348263E10</v>
      </c>
      <c r="DZ228" s="1">
        <v>1.0715712356E10</v>
      </c>
      <c r="EA228" s="1">
        <v>1.181573865E9</v>
      </c>
      <c r="EB228" s="1">
        <v>9.534138491E9</v>
      </c>
      <c r="EC228" s="1">
        <v>6.8892486754E10</v>
      </c>
      <c r="ED228" s="1">
        <v>1.4238274446E10</v>
      </c>
      <c r="EE228" s="1">
        <v>0.0</v>
      </c>
      <c r="EF228" s="1">
        <v>5.4654212308E10</v>
      </c>
      <c r="EG228" s="1">
        <v>0.0</v>
      </c>
      <c r="EH228" s="1">
        <v>0.0</v>
      </c>
      <c r="EI228" s="1">
        <v>3247.0</v>
      </c>
      <c r="EJ228" s="1">
        <v>3247.0</v>
      </c>
      <c r="EK228" s="1" t="s">
        <v>378</v>
      </c>
      <c r="EL228" s="1">
        <f t="shared" si="1"/>
        <v>265917594000</v>
      </c>
      <c r="EM228" s="1" t="s">
        <v>152</v>
      </c>
      <c r="EN228" s="1">
        <v>2023.0</v>
      </c>
      <c r="EO228" s="2">
        <v>45020.0</v>
      </c>
      <c r="EP228" s="1">
        <v>14.8</v>
      </c>
      <c r="EQ228" s="1">
        <v>0.0</v>
      </c>
      <c r="ER228" s="1">
        <v>1.7967405E7</v>
      </c>
      <c r="ES228" s="1">
        <v>12490.0</v>
      </c>
      <c r="ET228" s="1">
        <v>1.85682E8</v>
      </c>
      <c r="EU228" s="1">
        <v>0.0</v>
      </c>
    </row>
    <row r="229" ht="14.25" customHeight="1">
      <c r="A229" s="1">
        <v>2.43097061591E11</v>
      </c>
      <c r="B229" s="1">
        <v>8.0679709655E10</v>
      </c>
      <c r="C229" s="1">
        <v>2.5679709655E10</v>
      </c>
      <c r="D229" s="1">
        <v>5.5E10</v>
      </c>
      <c r="E229" s="1">
        <v>0.0</v>
      </c>
      <c r="F229" s="1">
        <v>0.0</v>
      </c>
      <c r="G229" s="1">
        <v>0.0</v>
      </c>
      <c r="H229" s="1">
        <v>0.0</v>
      </c>
      <c r="I229" s="1">
        <v>1.5915542476E11</v>
      </c>
      <c r="J229" s="1">
        <v>1.56061822561E11</v>
      </c>
      <c r="K229" s="1">
        <v>8.91746525E8</v>
      </c>
      <c r="L229" s="1">
        <v>0.0</v>
      </c>
      <c r="M229" s="1">
        <v>0.0</v>
      </c>
      <c r="N229" s="1">
        <v>0.0</v>
      </c>
      <c r="O229" s="1">
        <v>2.201855674E9</v>
      </c>
      <c r="P229" s="1">
        <v>0.0</v>
      </c>
      <c r="Q229" s="1">
        <v>0.0</v>
      </c>
      <c r="R229" s="1">
        <v>2.281624849E9</v>
      </c>
      <c r="S229" s="1">
        <v>2.281624849E9</v>
      </c>
      <c r="T229" s="1">
        <v>0.0</v>
      </c>
      <c r="U229" s="1">
        <v>9.80302327E8</v>
      </c>
      <c r="V229" s="1">
        <v>1.8660537E7</v>
      </c>
      <c r="W229" s="1">
        <v>9.6164179E8</v>
      </c>
      <c r="X229" s="1">
        <v>0.0</v>
      </c>
      <c r="Y229" s="1">
        <v>0.0</v>
      </c>
      <c r="Z229" s="1">
        <v>0.0</v>
      </c>
      <c r="AA229" s="1">
        <v>1.083132130266E12</v>
      </c>
      <c r="AB229" s="1">
        <v>2.024E9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2.024E9</v>
      </c>
      <c r="AI229" s="1">
        <v>0.0</v>
      </c>
      <c r="AJ229" s="1">
        <v>1.068643399688E12</v>
      </c>
      <c r="AK229" s="1">
        <v>1.062990695801E12</v>
      </c>
      <c r="AL229" s="1">
        <v>1.690867288828E12</v>
      </c>
      <c r="AM229" s="1">
        <v>-6.27876593027E11</v>
      </c>
      <c r="AN229" s="1">
        <v>0.0</v>
      </c>
      <c r="AO229" s="1">
        <v>0.0</v>
      </c>
      <c r="AP229" s="1">
        <v>0.0</v>
      </c>
      <c r="AQ229" s="1">
        <v>5.652703887E9</v>
      </c>
      <c r="AR229" s="1">
        <v>5.971967408E9</v>
      </c>
      <c r="AS229" s="1">
        <v>-3.19263521E8</v>
      </c>
      <c r="AT229" s="1">
        <v>0.0</v>
      </c>
      <c r="AU229" s="1">
        <v>0.0</v>
      </c>
      <c r="AV229" s="1">
        <v>0.0</v>
      </c>
      <c r="AW229" s="1">
        <v>3.475284736E9</v>
      </c>
      <c r="AX229" s="1">
        <v>0.0</v>
      </c>
      <c r="AY229" s="1">
        <v>3.475284736E9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8.989445842E9</v>
      </c>
      <c r="BG229" s="1">
        <v>8.989445842E9</v>
      </c>
      <c r="BH229" s="1">
        <v>0.0</v>
      </c>
      <c r="BI229" s="1">
        <v>0.0</v>
      </c>
      <c r="BJ229" s="1">
        <v>0.0</v>
      </c>
      <c r="BK229" s="1">
        <v>0.0</v>
      </c>
      <c r="BL229" s="1">
        <v>1.326229191857E12</v>
      </c>
      <c r="BM229" s="1">
        <v>3.7643974942E11</v>
      </c>
      <c r="BN229" s="1">
        <v>2.01228808935E11</v>
      </c>
      <c r="BO229" s="1">
        <v>1.49899569E9</v>
      </c>
      <c r="BP229" s="1">
        <v>0.0</v>
      </c>
      <c r="BQ229" s="1">
        <v>2.9108458288E10</v>
      </c>
      <c r="BR229" s="1">
        <v>1.089092257E10</v>
      </c>
      <c r="BS229" s="1">
        <v>1.335948074E9</v>
      </c>
      <c r="BT229" s="1">
        <v>0.0</v>
      </c>
      <c r="BU229" s="1">
        <v>0.0</v>
      </c>
      <c r="BV229" s="1">
        <v>0.0</v>
      </c>
      <c r="BW229" s="1">
        <v>7.0690228379E10</v>
      </c>
      <c r="BX229" s="1">
        <v>8.6431046068E10</v>
      </c>
      <c r="BY229" s="1">
        <v>0.0</v>
      </c>
      <c r="BZ229" s="1">
        <v>1.273209866E9</v>
      </c>
      <c r="CA229" s="1">
        <v>0.0</v>
      </c>
      <c r="CB229" s="1">
        <v>0.0</v>
      </c>
      <c r="CC229" s="1">
        <v>1.75210940485E11</v>
      </c>
      <c r="CD229" s="1">
        <v>0.0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1.75210940485E11</v>
      </c>
      <c r="CL229" s="1">
        <v>0.0</v>
      </c>
      <c r="CM229" s="1">
        <v>0.0</v>
      </c>
      <c r="CN229" s="1">
        <v>0.0</v>
      </c>
      <c r="CO229" s="1">
        <v>0.0</v>
      </c>
      <c r="CP229" s="1">
        <v>0.0</v>
      </c>
      <c r="CQ229" s="1">
        <v>9.49789442437E11</v>
      </c>
      <c r="CR229" s="1">
        <v>9.49789442437E11</v>
      </c>
      <c r="CS229" s="1">
        <v>6.0488261E11</v>
      </c>
      <c r="CT229" s="1">
        <v>6.0488261E11</v>
      </c>
      <c r="CU229" s="1">
        <v>0.0</v>
      </c>
      <c r="CV229" s="1">
        <v>2.076396829E9</v>
      </c>
      <c r="CW229" s="1">
        <v>0.0</v>
      </c>
      <c r="CX229" s="1">
        <v>0.0</v>
      </c>
      <c r="CY229" s="1">
        <v>0.0</v>
      </c>
      <c r="CZ229" s="1">
        <v>0.0</v>
      </c>
      <c r="DA229" s="1">
        <v>0.0</v>
      </c>
      <c r="DB229" s="1">
        <v>5.9837880081E10</v>
      </c>
      <c r="DC229" s="1">
        <v>0.0</v>
      </c>
      <c r="DD229" s="1">
        <v>0.0</v>
      </c>
      <c r="DE229" s="1">
        <v>2.82992555527E11</v>
      </c>
      <c r="DF229" s="1">
        <v>3.8444498763E10</v>
      </c>
      <c r="DG229" s="1">
        <v>2.44548056764E11</v>
      </c>
      <c r="DH229" s="1">
        <v>0.0</v>
      </c>
      <c r="DI229" s="1">
        <v>0.0</v>
      </c>
      <c r="DJ229" s="1">
        <v>0.0</v>
      </c>
      <c r="DK229" s="1">
        <v>0.0</v>
      </c>
      <c r="DL229" s="1">
        <v>0.0</v>
      </c>
      <c r="DM229" s="1">
        <v>1.326229191857E12</v>
      </c>
      <c r="DN229" s="1">
        <v>4.95630568017E11</v>
      </c>
      <c r="DO229" s="1">
        <v>0.0</v>
      </c>
      <c r="DP229" s="1">
        <v>4.95630568017E11</v>
      </c>
      <c r="DQ229" s="1">
        <v>1.78248248235E11</v>
      </c>
      <c r="DR229" s="1">
        <v>3.17382319782E11</v>
      </c>
      <c r="DS229" s="1">
        <v>1.274252467E9</v>
      </c>
      <c r="DT229" s="1">
        <v>2.7955749065E10</v>
      </c>
      <c r="DU229" s="1">
        <v>2.7816562067E10</v>
      </c>
      <c r="DV229" s="1">
        <v>0.0</v>
      </c>
      <c r="DW229" s="1">
        <v>0.0</v>
      </c>
      <c r="DX229" s="1">
        <v>2.5670115521E10</v>
      </c>
      <c r="DY229" s="1">
        <v>2.65030707663E11</v>
      </c>
      <c r="DZ229" s="1">
        <v>7.12348209E8</v>
      </c>
      <c r="EA229" s="1">
        <v>6.099279196E9</v>
      </c>
      <c r="EB229" s="1">
        <v>-5.386930987E9</v>
      </c>
      <c r="EC229" s="1">
        <v>2.59643776676E11</v>
      </c>
      <c r="ED229" s="1">
        <v>1.5095719912E10</v>
      </c>
      <c r="EE229" s="1">
        <v>0.0</v>
      </c>
      <c r="EF229" s="1">
        <v>2.44548056764E11</v>
      </c>
      <c r="EG229" s="1">
        <v>0.0</v>
      </c>
      <c r="EH229" s="1">
        <v>0.0</v>
      </c>
      <c r="EI229" s="1">
        <v>4056.0</v>
      </c>
      <c r="EJ229" s="1">
        <v>4056.0</v>
      </c>
      <c r="EK229" s="1" t="s">
        <v>379</v>
      </c>
      <c r="EL229" s="1">
        <f t="shared" si="1"/>
        <v>1481962394500</v>
      </c>
      <c r="EM229" s="1" t="s">
        <v>152</v>
      </c>
      <c r="EN229" s="1">
        <v>2023.0</v>
      </c>
      <c r="EO229" s="2">
        <v>45020.0</v>
      </c>
      <c r="EP229" s="1">
        <v>24.5</v>
      </c>
      <c r="EQ229" s="1">
        <v>0.0</v>
      </c>
      <c r="ER229" s="1">
        <v>6.0488261E7</v>
      </c>
      <c r="ES229" s="1">
        <v>12290.0</v>
      </c>
      <c r="ET229" s="1">
        <v>3.04028E8</v>
      </c>
      <c r="EU229" s="1">
        <v>0.0</v>
      </c>
    </row>
    <row r="230" ht="14.25" customHeight="1">
      <c r="A230" s="1">
        <v>5.37631231633E11</v>
      </c>
      <c r="B230" s="1">
        <v>1.9693505E10</v>
      </c>
      <c r="C230" s="1">
        <v>1.9638964E10</v>
      </c>
      <c r="D230" s="1">
        <v>5.454E7</v>
      </c>
      <c r="E230" s="1">
        <v>375000.0</v>
      </c>
      <c r="F230" s="1">
        <v>574000.0</v>
      </c>
      <c r="G230" s="1">
        <v>-199000.0</v>
      </c>
      <c r="H230" s="1">
        <v>0.0</v>
      </c>
      <c r="I230" s="1">
        <v>2.41933107021E11</v>
      </c>
      <c r="J230" s="1">
        <v>2.27347842E11</v>
      </c>
      <c r="K230" s="1">
        <v>9.236337868E9</v>
      </c>
      <c r="L230" s="1">
        <v>0.0</v>
      </c>
      <c r="M230" s="1">
        <v>0.0</v>
      </c>
      <c r="N230" s="1">
        <v>4.4652E7</v>
      </c>
      <c r="O230" s="1">
        <v>1.9957834872E10</v>
      </c>
      <c r="P230" s="1">
        <v>-1.4653694E10</v>
      </c>
      <c r="Q230" s="1">
        <v>0.0</v>
      </c>
      <c r="R230" s="1">
        <v>1.85294118731E11</v>
      </c>
      <c r="S230" s="1">
        <v>1.92982010304E11</v>
      </c>
      <c r="T230" s="1">
        <v>-7.687892E9</v>
      </c>
      <c r="U230" s="1">
        <v>9.071012628E10</v>
      </c>
      <c r="V230" s="1">
        <v>2.879686E9</v>
      </c>
      <c r="W230" s="1">
        <v>8.7734996E10</v>
      </c>
      <c r="X230" s="1">
        <v>9.876758E7</v>
      </c>
      <c r="Y230" s="1">
        <v>0.0</v>
      </c>
      <c r="Z230" s="1">
        <v>0.0</v>
      </c>
      <c r="AA230" s="1">
        <v>3.26887059494E11</v>
      </c>
      <c r="AB230" s="1">
        <v>9.082671E9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9.082671E9</v>
      </c>
      <c r="AI230" s="1">
        <v>0.0</v>
      </c>
      <c r="AJ230" s="1">
        <v>2.23062548E11</v>
      </c>
      <c r="AK230" s="1">
        <v>1.53385432E11</v>
      </c>
      <c r="AL230" s="1">
        <v>4.35540734E11</v>
      </c>
      <c r="AM230" s="1">
        <v>-2.82155302604E11</v>
      </c>
      <c r="AN230" s="1">
        <v>5.6726624E10</v>
      </c>
      <c r="AO230" s="1">
        <v>7.64421E10</v>
      </c>
      <c r="AP230" s="1">
        <v>-1.9715475E10</v>
      </c>
      <c r="AQ230" s="1">
        <v>1.2950492E10</v>
      </c>
      <c r="AR230" s="1">
        <v>1.9473587E10</v>
      </c>
      <c r="AS230" s="1">
        <v>-6.523095E9</v>
      </c>
      <c r="AT230" s="1">
        <v>4.0188348E10</v>
      </c>
      <c r="AU230" s="1">
        <v>4.3378126E10</v>
      </c>
      <c r="AV230" s="1">
        <v>-3.189778E9</v>
      </c>
      <c r="AW230" s="1">
        <v>1.215561E9</v>
      </c>
      <c r="AX230" s="1">
        <v>0.0</v>
      </c>
      <c r="AY230" s="1">
        <v>1.215561E9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5.3337931691E10</v>
      </c>
      <c r="BG230" s="1">
        <v>4.5482508951E10</v>
      </c>
      <c r="BH230" s="1">
        <v>7.855423E9</v>
      </c>
      <c r="BI230" s="1">
        <v>0.0</v>
      </c>
      <c r="BJ230" s="1">
        <v>0.0</v>
      </c>
      <c r="BK230" s="1">
        <v>0.0</v>
      </c>
      <c r="BL230" s="1">
        <v>8.64518291127E11</v>
      </c>
      <c r="BM230" s="1">
        <v>3.50792085389E11</v>
      </c>
      <c r="BN230" s="1">
        <v>3.19431722141E11</v>
      </c>
      <c r="BO230" s="1">
        <v>4.0022880659E10</v>
      </c>
      <c r="BP230" s="1">
        <v>1.226792855E9</v>
      </c>
      <c r="BQ230" s="1">
        <v>2.408909882E9</v>
      </c>
      <c r="BR230" s="1">
        <v>1.163093E9</v>
      </c>
      <c r="BS230" s="1">
        <v>3.444431E9</v>
      </c>
      <c r="BT230" s="1">
        <v>0.0</v>
      </c>
      <c r="BU230" s="1">
        <v>0.0</v>
      </c>
      <c r="BV230" s="1">
        <v>2.65276E8</v>
      </c>
      <c r="BW230" s="1">
        <v>4.7185296E10</v>
      </c>
      <c r="BX230" s="1">
        <v>2.23664998375E11</v>
      </c>
      <c r="BY230" s="1">
        <v>0.0</v>
      </c>
      <c r="BZ230" s="1">
        <v>4.6888E7</v>
      </c>
      <c r="CA230" s="1">
        <v>0.0</v>
      </c>
      <c r="CB230" s="1">
        <v>0.0</v>
      </c>
      <c r="CC230" s="1">
        <v>3.1360363E10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5.958E8</v>
      </c>
      <c r="CK230" s="1">
        <v>3.0570485E10</v>
      </c>
      <c r="CL230" s="1">
        <v>0.0</v>
      </c>
      <c r="CM230" s="1">
        <v>0.0</v>
      </c>
      <c r="CN230" s="1">
        <v>0.0</v>
      </c>
      <c r="CO230" s="1">
        <v>1.94078E8</v>
      </c>
      <c r="CP230" s="1">
        <v>0.0</v>
      </c>
      <c r="CQ230" s="1">
        <v>5.13726205738E11</v>
      </c>
      <c r="CR230" s="1">
        <v>5.13726205738E11</v>
      </c>
      <c r="CS230" s="1">
        <v>2.7366476E11</v>
      </c>
      <c r="CT230" s="1">
        <v>2.7366476E11</v>
      </c>
      <c r="CU230" s="1">
        <v>0.0</v>
      </c>
      <c r="CV230" s="1">
        <v>9.4625673E10</v>
      </c>
      <c r="CW230" s="1">
        <v>0.0</v>
      </c>
      <c r="CX230" s="1">
        <v>0.0</v>
      </c>
      <c r="CY230" s="1">
        <v>-4.25E8</v>
      </c>
      <c r="CZ230" s="1">
        <v>0.0</v>
      </c>
      <c r="DA230" s="1">
        <v>1.4594981E10</v>
      </c>
      <c r="DB230" s="1">
        <v>5.915839E9</v>
      </c>
      <c r="DC230" s="1">
        <v>0.0</v>
      </c>
      <c r="DD230" s="1">
        <v>0.0</v>
      </c>
      <c r="DE230" s="1">
        <v>1.25349952431E11</v>
      </c>
      <c r="DF230" s="1">
        <v>1.12297556E11</v>
      </c>
      <c r="DG230" s="1">
        <v>1.3052396355E10</v>
      </c>
      <c r="DH230" s="1">
        <v>0.0</v>
      </c>
      <c r="DI230" s="1">
        <v>0.0</v>
      </c>
      <c r="DJ230" s="1">
        <v>0.0</v>
      </c>
      <c r="DK230" s="1">
        <v>0.0</v>
      </c>
      <c r="DL230" s="1">
        <v>0.0</v>
      </c>
      <c r="DM230" s="1">
        <v>8.64518291127E11</v>
      </c>
      <c r="DN230" s="1">
        <v>4.72553929E11</v>
      </c>
      <c r="DO230" s="1">
        <v>1.3351567558E10</v>
      </c>
      <c r="DP230" s="1">
        <v>4.59202361757E11</v>
      </c>
      <c r="DQ230" s="1">
        <v>2.89749827944E11</v>
      </c>
      <c r="DR230" s="1">
        <v>1.60452533813E11</v>
      </c>
      <c r="DS230" s="1">
        <v>2.937483323E9</v>
      </c>
      <c r="DT230" s="1">
        <v>2.0322378409E10</v>
      </c>
      <c r="DU230" s="1">
        <v>1.8171611843E10</v>
      </c>
      <c r="DV230" s="1">
        <v>0.0</v>
      </c>
      <c r="DW230" s="1">
        <v>7.6737324E10</v>
      </c>
      <c r="DX230" s="1">
        <v>4.8496408E10</v>
      </c>
      <c r="DY230" s="1">
        <v>1.7833906E10</v>
      </c>
      <c r="DZ230" s="1">
        <v>3.7067E7</v>
      </c>
      <c r="EA230" s="1">
        <v>29000.0</v>
      </c>
      <c r="EB230" s="1">
        <v>3.7038E7</v>
      </c>
      <c r="EC230" s="1">
        <v>1.7870944E10</v>
      </c>
      <c r="ED230" s="1">
        <v>3.883627811E9</v>
      </c>
      <c r="EE230" s="1">
        <v>9.3492587E8</v>
      </c>
      <c r="EF230" s="1">
        <v>1.3052396355E10</v>
      </c>
      <c r="EG230" s="1">
        <v>0.0</v>
      </c>
      <c r="EH230" s="1">
        <v>0.0</v>
      </c>
      <c r="EI230" s="1">
        <v>459.0</v>
      </c>
      <c r="EJ230" s="1">
        <v>459.0</v>
      </c>
      <c r="EK230" s="1" t="s">
        <v>380</v>
      </c>
      <c r="EL230" s="1">
        <f t="shared" si="1"/>
        <v>286901748000</v>
      </c>
      <c r="EM230" s="1" t="s">
        <v>152</v>
      </c>
      <c r="EN230" s="1">
        <v>2023.0</v>
      </c>
      <c r="EO230" s="2">
        <v>45020.0</v>
      </c>
      <c r="EP230" s="1">
        <v>10.5</v>
      </c>
      <c r="EQ230" s="1">
        <v>0.0</v>
      </c>
      <c r="ER230" s="1">
        <v>2.7323976E7</v>
      </c>
      <c r="ES230" s="1">
        <v>14180.0</v>
      </c>
      <c r="ET230" s="1">
        <v>1.45594E8</v>
      </c>
      <c r="EU230" s="1">
        <v>0.0</v>
      </c>
    </row>
    <row r="231" ht="14.25" customHeight="1">
      <c r="A231" s="1">
        <v>2.309573965379E12</v>
      </c>
      <c r="B231" s="1">
        <v>5.10497237587E11</v>
      </c>
      <c r="C231" s="1">
        <v>1.30492876972E11</v>
      </c>
      <c r="D231" s="1">
        <v>3.80004360615E11</v>
      </c>
      <c r="E231" s="1">
        <v>3.2504562686E10</v>
      </c>
      <c r="F231" s="1">
        <v>1.301815511E10</v>
      </c>
      <c r="G231" s="1">
        <v>0.0</v>
      </c>
      <c r="H231" s="1">
        <v>1.9486407576E10</v>
      </c>
      <c r="I231" s="1">
        <v>8.95873420324E11</v>
      </c>
      <c r="J231" s="1">
        <v>3.84936752984E11</v>
      </c>
      <c r="K231" s="1">
        <v>2.62598314725E11</v>
      </c>
      <c r="L231" s="1">
        <v>0.0</v>
      </c>
      <c r="M231" s="1">
        <v>0.0</v>
      </c>
      <c r="N231" s="1">
        <v>0.0</v>
      </c>
      <c r="O231" s="1">
        <v>2.48338352615E11</v>
      </c>
      <c r="P231" s="1">
        <v>0.0</v>
      </c>
      <c r="Q231" s="1">
        <v>0.0</v>
      </c>
      <c r="R231" s="1">
        <v>8.03516734312E11</v>
      </c>
      <c r="S231" s="1">
        <v>8.03516734312E11</v>
      </c>
      <c r="T231" s="1">
        <v>0.0</v>
      </c>
      <c r="U231" s="1">
        <v>6.718201047E10</v>
      </c>
      <c r="V231" s="1">
        <v>4.66458996E8</v>
      </c>
      <c r="W231" s="1">
        <v>6.4945411588E10</v>
      </c>
      <c r="X231" s="1">
        <v>1.770139886E9</v>
      </c>
      <c r="Y231" s="1">
        <v>0.0</v>
      </c>
      <c r="Z231" s="1">
        <v>0.0</v>
      </c>
      <c r="AA231" s="1">
        <v>1.02584621177E11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5.9159413964E10</v>
      </c>
      <c r="AK231" s="1">
        <v>5.9159413964E10</v>
      </c>
      <c r="AL231" s="1">
        <v>1.09046684707E11</v>
      </c>
      <c r="AM231" s="1">
        <v>-4.9887270743E10</v>
      </c>
      <c r="AN231" s="1">
        <v>0.0</v>
      </c>
      <c r="AO231" s="1">
        <v>0.0</v>
      </c>
      <c r="AP231" s="1">
        <v>0.0</v>
      </c>
      <c r="AQ231" s="1">
        <v>0.0</v>
      </c>
      <c r="AR231" s="1">
        <v>8.6393125E8</v>
      </c>
      <c r="AS231" s="1">
        <v>-8.6393125E8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4.0E10</v>
      </c>
      <c r="BA231" s="1">
        <v>0.0</v>
      </c>
      <c r="BB231" s="1">
        <v>0.0</v>
      </c>
      <c r="BC231" s="1">
        <v>0.0</v>
      </c>
      <c r="BD231" s="1">
        <v>0.0</v>
      </c>
      <c r="BE231" s="1">
        <v>4.0E10</v>
      </c>
      <c r="BF231" s="1">
        <v>3.425207213E9</v>
      </c>
      <c r="BG231" s="1">
        <v>3.425207213E9</v>
      </c>
      <c r="BH231" s="1">
        <v>0.0</v>
      </c>
      <c r="BI231" s="1">
        <v>0.0</v>
      </c>
      <c r="BJ231" s="1">
        <v>0.0</v>
      </c>
      <c r="BK231" s="1">
        <v>0.0</v>
      </c>
      <c r="BL231" s="1">
        <v>2.412158586556E12</v>
      </c>
      <c r="BM231" s="1">
        <v>2.075019628774E12</v>
      </c>
      <c r="BN231" s="1">
        <v>2.04072626353E12</v>
      </c>
      <c r="BO231" s="1">
        <v>4.18526567183E11</v>
      </c>
      <c r="BP231" s="1">
        <v>9.34478920004E11</v>
      </c>
      <c r="BQ231" s="1">
        <v>3.19872E7</v>
      </c>
      <c r="BR231" s="1">
        <v>1.9564998E9</v>
      </c>
      <c r="BS231" s="1">
        <v>5.766940107E9</v>
      </c>
      <c r="BT231" s="1">
        <v>0.0</v>
      </c>
      <c r="BU231" s="1">
        <v>0.0</v>
      </c>
      <c r="BV231" s="1">
        <v>0.0</v>
      </c>
      <c r="BW231" s="1">
        <v>7.0392505792E10</v>
      </c>
      <c r="BX231" s="1">
        <v>6.01774265674E11</v>
      </c>
      <c r="BY231" s="1">
        <v>0.0</v>
      </c>
      <c r="BZ231" s="1">
        <v>7.79857777E9</v>
      </c>
      <c r="CA231" s="1">
        <v>0.0</v>
      </c>
      <c r="CB231" s="1">
        <v>0.0</v>
      </c>
      <c r="CC231" s="1">
        <v>3.4293365244E10</v>
      </c>
      <c r="CD231" s="1">
        <v>0.0</v>
      </c>
      <c r="CE231" s="1">
        <v>1.365E8</v>
      </c>
      <c r="CF231" s="1">
        <v>0.0</v>
      </c>
      <c r="CG231" s="1">
        <v>0.0</v>
      </c>
      <c r="CH231" s="1">
        <v>0.0</v>
      </c>
      <c r="CI231" s="1">
        <v>0.0</v>
      </c>
      <c r="CJ231" s="1">
        <v>2.631613397E10</v>
      </c>
      <c r="CK231" s="1">
        <v>0.0</v>
      </c>
      <c r="CL231" s="1">
        <v>0.0</v>
      </c>
      <c r="CM231" s="1">
        <v>0.0</v>
      </c>
      <c r="CN231" s="1">
        <v>0.0</v>
      </c>
      <c r="CO231" s="1">
        <v>7.840731274E9</v>
      </c>
      <c r="CP231" s="1">
        <v>0.0</v>
      </c>
      <c r="CQ231" s="1">
        <v>3.37138957782E11</v>
      </c>
      <c r="CR231" s="1">
        <v>3.37138957782E11</v>
      </c>
      <c r="CS231" s="1">
        <v>1.498455E11</v>
      </c>
      <c r="CT231" s="1">
        <v>1.498455E11</v>
      </c>
      <c r="CU231" s="1">
        <v>0.0</v>
      </c>
      <c r="CV231" s="1">
        <v>2.095E10</v>
      </c>
      <c r="CW231" s="1">
        <v>0.0</v>
      </c>
      <c r="CX231" s="1">
        <v>0.0</v>
      </c>
      <c r="CY231" s="1">
        <v>-1.051E7</v>
      </c>
      <c r="CZ231" s="1">
        <v>0.0</v>
      </c>
      <c r="DA231" s="1">
        <v>0.0</v>
      </c>
      <c r="DB231" s="1">
        <v>7.3657688034E10</v>
      </c>
      <c r="DC231" s="1">
        <v>0.0</v>
      </c>
      <c r="DD231" s="1">
        <v>0.0</v>
      </c>
      <c r="DE231" s="1">
        <v>9.2696279748E10</v>
      </c>
      <c r="DF231" s="1">
        <v>7.0158285453E10</v>
      </c>
      <c r="DG231" s="1">
        <v>2.2537994295E10</v>
      </c>
      <c r="DH231" s="1">
        <v>0.0</v>
      </c>
      <c r="DI231" s="1">
        <v>0.0</v>
      </c>
      <c r="DJ231" s="1">
        <v>0.0</v>
      </c>
      <c r="DK231" s="1">
        <v>0.0</v>
      </c>
      <c r="DL231" s="1">
        <v>0.0</v>
      </c>
      <c r="DM231" s="1">
        <v>2.412158586556E12</v>
      </c>
      <c r="DN231" s="1">
        <v>2.609217028112E12</v>
      </c>
      <c r="DO231" s="1">
        <v>0.0</v>
      </c>
      <c r="DP231" s="1">
        <v>2.609217028112E12</v>
      </c>
      <c r="DQ231" s="1">
        <v>2.540149526267E12</v>
      </c>
      <c r="DR231" s="1">
        <v>6.9067501845E10</v>
      </c>
      <c r="DS231" s="1">
        <v>1.1315358268E10</v>
      </c>
      <c r="DT231" s="1">
        <v>3.0093880733E10</v>
      </c>
      <c r="DU231" s="1">
        <v>2.9955154139E10</v>
      </c>
      <c r="DV231" s="1">
        <v>0.0</v>
      </c>
      <c r="DW231" s="1">
        <v>1.368206083E9</v>
      </c>
      <c r="DX231" s="1">
        <v>2.0637004896E10</v>
      </c>
      <c r="DY231" s="1">
        <v>2.8283768401E10</v>
      </c>
      <c r="DZ231" s="1">
        <v>3.78778555E8</v>
      </c>
      <c r="EA231" s="1">
        <v>2.21020286E8</v>
      </c>
      <c r="EB231" s="1">
        <v>1.57758269E8</v>
      </c>
      <c r="EC231" s="1">
        <v>2.844152667E10</v>
      </c>
      <c r="ED231" s="1">
        <v>5.903532375E9</v>
      </c>
      <c r="EE231" s="1">
        <v>0.0</v>
      </c>
      <c r="EF231" s="1">
        <v>2.2537994295E10</v>
      </c>
      <c r="EG231" s="1">
        <v>0.0</v>
      </c>
      <c r="EH231" s="1">
        <v>0.0</v>
      </c>
      <c r="EI231" s="1">
        <v>1279.0</v>
      </c>
      <c r="EJ231" s="1">
        <v>1279.0</v>
      </c>
      <c r="EK231" s="1" t="s">
        <v>381</v>
      </c>
      <c r="EL231" s="1">
        <f t="shared" si="1"/>
        <v>311656779200</v>
      </c>
      <c r="EM231" s="1" t="s">
        <v>152</v>
      </c>
      <c r="EN231" s="1">
        <v>2023.0</v>
      </c>
      <c r="EO231" s="2">
        <v>45020.0</v>
      </c>
      <c r="EP231" s="1">
        <v>20.8</v>
      </c>
      <c r="EQ231" s="1">
        <v>0.0</v>
      </c>
      <c r="ER231" s="1">
        <v>1.4983499E7</v>
      </c>
      <c r="ES231" s="1">
        <v>730.0</v>
      </c>
      <c r="ET231" s="1">
        <v>1.582E7</v>
      </c>
      <c r="EU231" s="1">
        <v>0.0</v>
      </c>
    </row>
    <row r="232" ht="14.25" customHeight="1">
      <c r="A232" s="1">
        <v>1.01656661E11</v>
      </c>
      <c r="B232" s="1">
        <v>2.7854021E10</v>
      </c>
      <c r="C232" s="1">
        <v>2.7854021E10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2.8760618E10</v>
      </c>
      <c r="J232" s="1">
        <v>2.99251E10</v>
      </c>
      <c r="K232" s="1">
        <v>2.60507E8</v>
      </c>
      <c r="L232" s="1">
        <v>0.0</v>
      </c>
      <c r="M232" s="1">
        <v>0.0</v>
      </c>
      <c r="N232" s="1">
        <v>0.0</v>
      </c>
      <c r="O232" s="1">
        <v>4.09642E8</v>
      </c>
      <c r="P232" s="1">
        <v>-1.834631E9</v>
      </c>
      <c r="Q232" s="1">
        <v>0.0</v>
      </c>
      <c r="R232" s="1">
        <v>2.3970405E10</v>
      </c>
      <c r="S232" s="1">
        <v>2.4134792E10</v>
      </c>
      <c r="T232" s="1">
        <v>-1.64387E8</v>
      </c>
      <c r="U232" s="1">
        <v>2.1071618E10</v>
      </c>
      <c r="V232" s="1">
        <v>9.8907E8</v>
      </c>
      <c r="W232" s="1">
        <v>1.9855398E10</v>
      </c>
      <c r="X232" s="1">
        <v>2.27149E8</v>
      </c>
      <c r="Y232" s="1">
        <v>0.0</v>
      </c>
      <c r="Z232" s="1">
        <v>0.0</v>
      </c>
      <c r="AA232" s="1">
        <v>4.95682075E11</v>
      </c>
      <c r="AB232" s="1">
        <v>7.0E9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7.0E9</v>
      </c>
      <c r="AI232" s="1">
        <v>0.0</v>
      </c>
      <c r="AJ232" s="1">
        <v>2.15290585E11</v>
      </c>
      <c r="AK232" s="1">
        <v>5.3028783E10</v>
      </c>
      <c r="AL232" s="1">
        <v>1.10575059E11</v>
      </c>
      <c r="AM232" s="1">
        <v>-5.7546276E10</v>
      </c>
      <c r="AN232" s="1">
        <v>1.62261802E11</v>
      </c>
      <c r="AO232" s="1">
        <v>1.73582726E11</v>
      </c>
      <c r="AP232" s="1">
        <v>-1.1320924E10</v>
      </c>
      <c r="AQ232" s="1">
        <v>0.0</v>
      </c>
      <c r="AR232" s="1">
        <v>1.300192E9</v>
      </c>
      <c r="AS232" s="1">
        <v>-1.300192E9</v>
      </c>
      <c r="AT232" s="1">
        <v>1.13279875E11</v>
      </c>
      <c r="AU232" s="1">
        <v>1.1402398E11</v>
      </c>
      <c r="AV232" s="1">
        <v>-7.44105E8</v>
      </c>
      <c r="AW232" s="1">
        <v>9.117547E10</v>
      </c>
      <c r="AX232" s="1">
        <v>0.0</v>
      </c>
      <c r="AY232" s="1">
        <v>9.117547E10</v>
      </c>
      <c r="AZ232" s="1">
        <v>6.5E9</v>
      </c>
      <c r="BA232" s="1">
        <v>0.0</v>
      </c>
      <c r="BB232" s="1">
        <v>0.0</v>
      </c>
      <c r="BC232" s="1">
        <v>6.5E9</v>
      </c>
      <c r="BD232" s="1">
        <v>0.0</v>
      </c>
      <c r="BE232" s="1">
        <v>0.0</v>
      </c>
      <c r="BF232" s="1">
        <v>6.2436144E10</v>
      </c>
      <c r="BG232" s="1">
        <v>5.720473E10</v>
      </c>
      <c r="BH232" s="1">
        <v>3.379045E9</v>
      </c>
      <c r="BI232" s="1">
        <v>1.852369E9</v>
      </c>
      <c r="BJ232" s="1">
        <v>0.0</v>
      </c>
      <c r="BK232" s="1">
        <v>0.0</v>
      </c>
      <c r="BL232" s="1">
        <v>5.97338736E11</v>
      </c>
      <c r="BM232" s="1">
        <v>4.89819916E11</v>
      </c>
      <c r="BN232" s="1">
        <v>1.99542452E11</v>
      </c>
      <c r="BO232" s="1">
        <v>9.3890876E10</v>
      </c>
      <c r="BP232" s="1">
        <v>2.068488E9</v>
      </c>
      <c r="BQ232" s="1">
        <v>1.09127E8</v>
      </c>
      <c r="BR232" s="1">
        <v>2.08233E8</v>
      </c>
      <c r="BS232" s="1">
        <v>7.301146E9</v>
      </c>
      <c r="BT232" s="1">
        <v>0.0</v>
      </c>
      <c r="BU232" s="1">
        <v>0.0</v>
      </c>
      <c r="BV232" s="1">
        <v>1.65117E8</v>
      </c>
      <c r="BW232" s="1">
        <v>2.170299E9</v>
      </c>
      <c r="BX232" s="1">
        <v>9.3623517E10</v>
      </c>
      <c r="BY232" s="1">
        <v>0.0</v>
      </c>
      <c r="BZ232" s="1">
        <v>5650000.0</v>
      </c>
      <c r="CA232" s="1">
        <v>0.0</v>
      </c>
      <c r="CB232" s="1">
        <v>0.0</v>
      </c>
      <c r="CC232" s="1">
        <v>2.90277463E11</v>
      </c>
      <c r="CD232" s="1">
        <v>0.0</v>
      </c>
      <c r="CE232" s="1">
        <v>0.0</v>
      </c>
      <c r="CF232" s="1">
        <v>0.0</v>
      </c>
      <c r="CG232" s="1">
        <v>0.0</v>
      </c>
      <c r="CH232" s="1">
        <v>0.0</v>
      </c>
      <c r="CI232" s="1">
        <v>0.0</v>
      </c>
      <c r="CJ232" s="1">
        <v>4.48244E8</v>
      </c>
      <c r="CK232" s="1">
        <v>2.84432513E11</v>
      </c>
      <c r="CL232" s="1">
        <v>0.0</v>
      </c>
      <c r="CM232" s="1">
        <v>0.0</v>
      </c>
      <c r="CN232" s="1">
        <v>0.0</v>
      </c>
      <c r="CO232" s="1">
        <v>5.396706E9</v>
      </c>
      <c r="CP232" s="1">
        <v>0.0</v>
      </c>
      <c r="CQ232" s="1">
        <v>1.0751882E11</v>
      </c>
      <c r="CR232" s="1">
        <v>1.0751882E11</v>
      </c>
      <c r="CS232" s="1">
        <v>8.5E10</v>
      </c>
      <c r="CT232" s="1">
        <v>8.5E10</v>
      </c>
      <c r="CU232" s="1">
        <v>0.0</v>
      </c>
      <c r="CV232" s="1">
        <v>0.0</v>
      </c>
      <c r="CW232" s="1">
        <v>0.0</v>
      </c>
      <c r="CX232" s="1">
        <v>0.0</v>
      </c>
      <c r="CY232" s="1">
        <v>-3.47277E8</v>
      </c>
      <c r="CZ232" s="1">
        <v>0.0</v>
      </c>
      <c r="DA232" s="1">
        <v>0.0</v>
      </c>
      <c r="DB232" s="1">
        <v>1.04569835E11</v>
      </c>
      <c r="DC232" s="1">
        <v>0.0</v>
      </c>
      <c r="DD232" s="1">
        <v>0.0</v>
      </c>
      <c r="DE232" s="1">
        <v>-8.1703738E10</v>
      </c>
      <c r="DF232" s="1">
        <v>-3.3018778E10</v>
      </c>
      <c r="DG232" s="1">
        <v>-4.868496E10</v>
      </c>
      <c r="DH232" s="1">
        <v>0.0</v>
      </c>
      <c r="DI232" s="1">
        <v>0.0</v>
      </c>
      <c r="DJ232" s="1">
        <v>0.0</v>
      </c>
      <c r="DK232" s="1">
        <v>0.0</v>
      </c>
      <c r="DL232" s="1">
        <v>0.0</v>
      </c>
      <c r="DM232" s="1">
        <v>5.97338736E11</v>
      </c>
      <c r="DN232" s="1">
        <v>1.79788157E11</v>
      </c>
      <c r="DO232" s="1">
        <v>1.0721077E10</v>
      </c>
      <c r="DP232" s="1">
        <v>1.69067079E11</v>
      </c>
      <c r="DQ232" s="1">
        <v>1.37618744E11</v>
      </c>
      <c r="DR232" s="1">
        <v>3.1448335E10</v>
      </c>
      <c r="DS232" s="1">
        <v>1.93312E9</v>
      </c>
      <c r="DT232" s="1">
        <v>1.5879291E10</v>
      </c>
      <c r="DU232" s="1">
        <v>1.5779458E10</v>
      </c>
      <c r="DV232" s="1">
        <v>0.0</v>
      </c>
      <c r="DW232" s="1">
        <v>4.3029398E10</v>
      </c>
      <c r="DX232" s="1">
        <v>2.5749691E10</v>
      </c>
      <c r="DY232" s="1">
        <v>-5.1276924E10</v>
      </c>
      <c r="DZ232" s="1">
        <v>4.197262E9</v>
      </c>
      <c r="EA232" s="1">
        <v>2.366264E9</v>
      </c>
      <c r="EB232" s="1">
        <v>1.830998E9</v>
      </c>
      <c r="EC232" s="1">
        <v>-4.9445926E10</v>
      </c>
      <c r="ED232" s="1">
        <v>0.0</v>
      </c>
      <c r="EE232" s="1">
        <v>-7.60966E8</v>
      </c>
      <c r="EF232" s="1">
        <v>-4.868496E10</v>
      </c>
      <c r="EG232" s="1">
        <v>0.0</v>
      </c>
      <c r="EH232" s="1">
        <v>0.0</v>
      </c>
      <c r="EI232" s="1">
        <v>-5743.0</v>
      </c>
      <c r="EJ232" s="1">
        <v>0.0</v>
      </c>
      <c r="EK232" s="1" t="s">
        <v>382</v>
      </c>
      <c r="EL232" s="1">
        <f t="shared" si="1"/>
        <v>143695998000</v>
      </c>
      <c r="EM232" s="1" t="s">
        <v>152</v>
      </c>
      <c r="EN232" s="1">
        <v>2023.0</v>
      </c>
      <c r="EO232" s="2">
        <v>45020.0</v>
      </c>
      <c r="EP232" s="1">
        <v>16.95</v>
      </c>
      <c r="EQ232" s="1">
        <v>0.0</v>
      </c>
      <c r="ER232" s="1">
        <v>8477640.0</v>
      </c>
      <c r="ES232" s="1">
        <v>220.0</v>
      </c>
      <c r="ET232" s="1">
        <v>3590000.0</v>
      </c>
      <c r="EU232" s="1">
        <v>0.0</v>
      </c>
    </row>
    <row r="233" ht="14.25" customHeight="1">
      <c r="A233" s="1">
        <v>6.000405698832E12</v>
      </c>
      <c r="B233" s="1">
        <v>1.21781677897E11</v>
      </c>
      <c r="C233" s="1">
        <v>2.5179013993E10</v>
      </c>
      <c r="D233" s="1">
        <v>9.6602663904E10</v>
      </c>
      <c r="E233" s="1">
        <v>6.2672729432E10</v>
      </c>
      <c r="F233" s="1">
        <v>7.6551438274E10</v>
      </c>
      <c r="G233" s="1">
        <v>-2.4481408842E10</v>
      </c>
      <c r="H233" s="1">
        <v>1.06027E10</v>
      </c>
      <c r="I233" s="1">
        <v>2.980933129171E12</v>
      </c>
      <c r="J233" s="1">
        <v>2.16073177843E11</v>
      </c>
      <c r="K233" s="1">
        <v>3.86532752341E11</v>
      </c>
      <c r="L233" s="1">
        <v>0.0</v>
      </c>
      <c r="M233" s="1">
        <v>0.0</v>
      </c>
      <c r="N233" s="1">
        <v>1.446924328691E12</v>
      </c>
      <c r="O233" s="1">
        <v>9.33556039222E11</v>
      </c>
      <c r="P233" s="1">
        <v>-2.153168926E9</v>
      </c>
      <c r="Q233" s="1">
        <v>0.0</v>
      </c>
      <c r="R233" s="1">
        <v>2.776108098042E12</v>
      </c>
      <c r="S233" s="1">
        <v>2.777113023599E12</v>
      </c>
      <c r="T233" s="1">
        <v>-1.004925557E9</v>
      </c>
      <c r="U233" s="1">
        <v>5.891006429E10</v>
      </c>
      <c r="V233" s="1">
        <v>7.09338166E9</v>
      </c>
      <c r="W233" s="1">
        <v>5.1815989439E10</v>
      </c>
      <c r="X233" s="1">
        <v>693191.0</v>
      </c>
      <c r="Y233" s="1">
        <v>0.0</v>
      </c>
      <c r="Z233" s="1">
        <v>0.0</v>
      </c>
      <c r="AA233" s="1">
        <v>3.690870253281E12</v>
      </c>
      <c r="AB233" s="1">
        <v>1.267057114213E12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1.267057114213E12</v>
      </c>
      <c r="AI233" s="1">
        <v>0.0</v>
      </c>
      <c r="AJ233" s="1">
        <v>2.04134068032E11</v>
      </c>
      <c r="AK233" s="1">
        <v>1.288052476E9</v>
      </c>
      <c r="AL233" s="1">
        <v>1.4201778298E10</v>
      </c>
      <c r="AM233" s="1">
        <v>-1.2913725822E10</v>
      </c>
      <c r="AN233" s="1">
        <v>4.068255E9</v>
      </c>
      <c r="AO233" s="1">
        <v>4.963043637E9</v>
      </c>
      <c r="AP233" s="1">
        <v>-8.94788637E8</v>
      </c>
      <c r="AQ233" s="1">
        <v>1.98777760556E11</v>
      </c>
      <c r="AR233" s="1">
        <v>2.30598515615E11</v>
      </c>
      <c r="AS233" s="1">
        <v>-3.1820755059E10</v>
      </c>
      <c r="AT233" s="1">
        <v>8.92125021127E11</v>
      </c>
      <c r="AU233" s="1">
        <v>9.90146280377E11</v>
      </c>
      <c r="AV233" s="1">
        <v>-9.802125925E10</v>
      </c>
      <c r="AW233" s="1">
        <v>3.309E8</v>
      </c>
      <c r="AX233" s="1">
        <v>0.0</v>
      </c>
      <c r="AY233" s="1">
        <v>3.309E8</v>
      </c>
      <c r="AZ233" s="1">
        <v>1.004524300624E12</v>
      </c>
      <c r="BA233" s="1">
        <v>0.0</v>
      </c>
      <c r="BB233" s="1">
        <v>1.16481688431E11</v>
      </c>
      <c r="BC233" s="1">
        <v>8.83702387584E11</v>
      </c>
      <c r="BD233" s="1">
        <v>-6.59775391E8</v>
      </c>
      <c r="BE233" s="1">
        <v>5.0E9</v>
      </c>
      <c r="BF233" s="1">
        <v>3.22698849285E11</v>
      </c>
      <c r="BG233" s="1">
        <v>2.46015868458E11</v>
      </c>
      <c r="BH233" s="1">
        <v>2.520303E9</v>
      </c>
      <c r="BI233" s="1">
        <v>0.0</v>
      </c>
      <c r="BJ233" s="1">
        <v>0.0</v>
      </c>
      <c r="BK233" s="1">
        <v>7.4162677813E10</v>
      </c>
      <c r="BL233" s="1">
        <v>9.691275952113E12</v>
      </c>
      <c r="BM233" s="1">
        <v>4.623249648985E12</v>
      </c>
      <c r="BN233" s="1">
        <v>3.383318207499E12</v>
      </c>
      <c r="BO233" s="1">
        <v>2.10467714989E11</v>
      </c>
      <c r="BP233" s="1">
        <v>5.29715305057E11</v>
      </c>
      <c r="BQ233" s="1">
        <v>1.38914267276E11</v>
      </c>
      <c r="BR233" s="1">
        <v>6.090348906E9</v>
      </c>
      <c r="BS233" s="1">
        <v>4.22733438269E11</v>
      </c>
      <c r="BT233" s="1">
        <v>0.0</v>
      </c>
      <c r="BU233" s="1">
        <v>0.0</v>
      </c>
      <c r="BV233" s="1">
        <v>3.0442397836E10</v>
      </c>
      <c r="BW233" s="1">
        <v>9.30683403541E11</v>
      </c>
      <c r="BX233" s="1">
        <v>1.071405932293E12</v>
      </c>
      <c r="BY233" s="1">
        <v>0.0</v>
      </c>
      <c r="BZ233" s="1">
        <v>4.2865399332E10</v>
      </c>
      <c r="CA233" s="1">
        <v>0.0</v>
      </c>
      <c r="CB233" s="1">
        <v>0.0</v>
      </c>
      <c r="CC233" s="1">
        <v>1.239931441486E12</v>
      </c>
      <c r="CD233" s="1">
        <v>0.0</v>
      </c>
      <c r="CE233" s="1">
        <v>0.0</v>
      </c>
      <c r="CF233" s="1">
        <v>1.02376053565E11</v>
      </c>
      <c r="CG233" s="1">
        <v>0.0</v>
      </c>
      <c r="CH233" s="1">
        <v>0.0</v>
      </c>
      <c r="CI233" s="1">
        <v>3.538018832E9</v>
      </c>
      <c r="CJ233" s="1">
        <v>2.03519106264E11</v>
      </c>
      <c r="CK233" s="1">
        <v>8.3794236087E11</v>
      </c>
      <c r="CL233" s="1">
        <v>0.0</v>
      </c>
      <c r="CM233" s="1">
        <v>0.0</v>
      </c>
      <c r="CN233" s="1">
        <v>9.2555901955E10</v>
      </c>
      <c r="CO233" s="1">
        <v>0.0</v>
      </c>
      <c r="CP233" s="1">
        <v>0.0</v>
      </c>
      <c r="CQ233" s="1">
        <v>5.068026303128E12</v>
      </c>
      <c r="CR233" s="1">
        <v>5.068026303128E12</v>
      </c>
      <c r="CS233" s="1">
        <v>3.95661775E12</v>
      </c>
      <c r="CT233" s="1">
        <v>3.95661775E12</v>
      </c>
      <c r="CU233" s="1">
        <v>0.0</v>
      </c>
      <c r="CV233" s="1">
        <v>3.33103781211E11</v>
      </c>
      <c r="CW233" s="1">
        <v>0.0</v>
      </c>
      <c r="CX233" s="1">
        <v>0.0</v>
      </c>
      <c r="CY233" s="1">
        <v>0.0</v>
      </c>
      <c r="CZ233" s="1">
        <v>0.0</v>
      </c>
      <c r="DA233" s="1">
        <v>0.0</v>
      </c>
      <c r="DB233" s="1">
        <v>1.56557329395E11</v>
      </c>
      <c r="DC233" s="1">
        <v>0.0</v>
      </c>
      <c r="DD233" s="1">
        <v>2.4890292522E10</v>
      </c>
      <c r="DE233" s="1">
        <v>3.91519407503E11</v>
      </c>
      <c r="DF233" s="1">
        <v>3.41368737764E11</v>
      </c>
      <c r="DG233" s="1">
        <v>5.0150669739E10</v>
      </c>
      <c r="DH233" s="1">
        <v>0.0</v>
      </c>
      <c r="DI233" s="1">
        <v>2.05337742497E11</v>
      </c>
      <c r="DJ233" s="1">
        <v>0.0</v>
      </c>
      <c r="DK233" s="1">
        <v>0.0</v>
      </c>
      <c r="DL233" s="1">
        <v>0.0</v>
      </c>
      <c r="DM233" s="1">
        <v>9.691275952113E12</v>
      </c>
      <c r="DN233" s="1">
        <v>8.9896264912E11</v>
      </c>
      <c r="DO233" s="1">
        <v>5.70747817E9</v>
      </c>
      <c r="DP233" s="1">
        <v>8.9325517095E11</v>
      </c>
      <c r="DQ233" s="1">
        <v>6.50224201124E11</v>
      </c>
      <c r="DR233" s="1">
        <v>2.43030969826E11</v>
      </c>
      <c r="DS233" s="1">
        <v>4.055550247E11</v>
      </c>
      <c r="DT233" s="1">
        <v>3.98540955801E11</v>
      </c>
      <c r="DU233" s="1">
        <v>3.1057174087E11</v>
      </c>
      <c r="DV233" s="1">
        <v>1.4244589E10</v>
      </c>
      <c r="DW233" s="1">
        <v>7.8899943297E10</v>
      </c>
      <c r="DX233" s="1">
        <v>1.05723725147E11</v>
      </c>
      <c r="DY233" s="1">
        <v>7.9665959127E10</v>
      </c>
      <c r="DZ233" s="1">
        <v>3.63014737E9</v>
      </c>
      <c r="EA233" s="1">
        <v>4.375324799E9</v>
      </c>
      <c r="EB233" s="1">
        <v>-7.45177429E8</v>
      </c>
      <c r="EC233" s="1">
        <v>7.8920781698E10</v>
      </c>
      <c r="ED233" s="1">
        <v>2.9435581539E10</v>
      </c>
      <c r="EE233" s="1">
        <v>-6.597630244E9</v>
      </c>
      <c r="EF233" s="1">
        <v>5.6082830403E10</v>
      </c>
      <c r="EG233" s="1">
        <v>5.0165262E10</v>
      </c>
      <c r="EH233" s="1">
        <v>5.917568E9</v>
      </c>
      <c r="EI233" s="1">
        <v>127.0</v>
      </c>
      <c r="EJ233" s="1">
        <v>127.0</v>
      </c>
      <c r="EK233" s="1" t="s">
        <v>383</v>
      </c>
      <c r="EL233" s="1">
        <f t="shared" si="1"/>
        <v>2927897135000</v>
      </c>
      <c r="EM233" s="1" t="s">
        <v>152</v>
      </c>
      <c r="EN233" s="1">
        <v>2023.0</v>
      </c>
      <c r="EO233" s="2">
        <v>45020.0</v>
      </c>
      <c r="EP233" s="1">
        <v>7.4</v>
      </c>
      <c r="EQ233" s="1">
        <v>0.0</v>
      </c>
      <c r="ER233" s="1">
        <v>3.95661775E8</v>
      </c>
      <c r="ES233" s="1">
        <v>6245570.0</v>
      </c>
      <c r="ET233" s="1">
        <v>4.34164812E10</v>
      </c>
      <c r="EU233" s="1">
        <v>0.0</v>
      </c>
    </row>
    <row r="234" ht="14.25" customHeight="1">
      <c r="A234" s="1">
        <v>1.000419909813E12</v>
      </c>
      <c r="B234" s="1">
        <v>5.1311279255E10</v>
      </c>
      <c r="C234" s="1">
        <v>5.1311279255E10</v>
      </c>
      <c r="D234" s="1">
        <v>0.0</v>
      </c>
      <c r="E234" s="1">
        <v>8.6E11</v>
      </c>
      <c r="F234" s="1">
        <v>0.0</v>
      </c>
      <c r="G234" s="1">
        <v>0.0</v>
      </c>
      <c r="H234" s="1">
        <v>8.6E11</v>
      </c>
      <c r="I234" s="1">
        <v>8.5280107766E10</v>
      </c>
      <c r="J234" s="1">
        <v>6.4930868401E10</v>
      </c>
      <c r="K234" s="1">
        <v>5.442687383E9</v>
      </c>
      <c r="L234" s="1">
        <v>0.0</v>
      </c>
      <c r="M234" s="1">
        <v>0.0</v>
      </c>
      <c r="N234" s="1">
        <v>0.0</v>
      </c>
      <c r="O234" s="1">
        <v>1.9222344581E10</v>
      </c>
      <c r="P234" s="1">
        <v>-4.315792599E9</v>
      </c>
      <c r="Q234" s="1">
        <v>0.0</v>
      </c>
      <c r="R234" s="1">
        <v>0.0</v>
      </c>
      <c r="S234" s="1">
        <v>0.0</v>
      </c>
      <c r="T234" s="1">
        <v>0.0</v>
      </c>
      <c r="U234" s="1">
        <v>3.828522792E9</v>
      </c>
      <c r="V234" s="1">
        <v>3.828522792E9</v>
      </c>
      <c r="W234" s="1">
        <v>0.0</v>
      </c>
      <c r="X234" s="1">
        <v>0.0</v>
      </c>
      <c r="Y234" s="1">
        <v>0.0</v>
      </c>
      <c r="Z234" s="1">
        <v>0.0</v>
      </c>
      <c r="AA234" s="1">
        <v>5.55151356879E11</v>
      </c>
      <c r="AB234" s="1">
        <v>2.1E7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2.1E7</v>
      </c>
      <c r="AI234" s="1">
        <v>0.0</v>
      </c>
      <c r="AJ234" s="1">
        <v>3.91499393344E11</v>
      </c>
      <c r="AK234" s="1">
        <v>3.90913051235E11</v>
      </c>
      <c r="AL234" s="1">
        <v>8.77545093812E11</v>
      </c>
      <c r="AM234" s="1">
        <v>-4.86632042577E11</v>
      </c>
      <c r="AN234" s="1">
        <v>0.0</v>
      </c>
      <c r="AO234" s="1">
        <v>0.0</v>
      </c>
      <c r="AP234" s="1">
        <v>0.0</v>
      </c>
      <c r="AQ234" s="1">
        <v>5.86342109E8</v>
      </c>
      <c r="AR234" s="1">
        <v>2.2137685194E10</v>
      </c>
      <c r="AS234" s="1">
        <v>-2.1551343085E10</v>
      </c>
      <c r="AT234" s="1">
        <v>7.867727399E10</v>
      </c>
      <c r="AU234" s="1">
        <v>1.56025041132E11</v>
      </c>
      <c r="AV234" s="1">
        <v>-7.7347767142E10</v>
      </c>
      <c r="AW234" s="1">
        <v>2.0768326262E10</v>
      </c>
      <c r="AX234" s="1">
        <v>0.0</v>
      </c>
      <c r="AY234" s="1">
        <v>2.0768326262E10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6.4185363283E10</v>
      </c>
      <c r="BG234" s="1">
        <v>6.222271335E10</v>
      </c>
      <c r="BH234" s="1">
        <v>0.0</v>
      </c>
      <c r="BI234" s="1">
        <v>1.962649933E9</v>
      </c>
      <c r="BJ234" s="1">
        <v>0.0</v>
      </c>
      <c r="BK234" s="1">
        <v>0.0</v>
      </c>
      <c r="BL234" s="1">
        <v>1.555571266692E12</v>
      </c>
      <c r="BM234" s="1">
        <v>1.2191516307E11</v>
      </c>
      <c r="BN234" s="1">
        <v>1.1758061832E11</v>
      </c>
      <c r="BO234" s="1">
        <v>3.550790078E9</v>
      </c>
      <c r="BP234" s="1">
        <v>2.83468352E9</v>
      </c>
      <c r="BQ234" s="1">
        <v>1.4276418365E10</v>
      </c>
      <c r="BR234" s="1">
        <v>5.31029327E9</v>
      </c>
      <c r="BS234" s="1">
        <v>1.086238924E9</v>
      </c>
      <c r="BT234" s="1">
        <v>0.0</v>
      </c>
      <c r="BU234" s="1">
        <v>0.0</v>
      </c>
      <c r="BV234" s="1">
        <v>1.28923331E8</v>
      </c>
      <c r="BW234" s="1">
        <v>3.3016178842E10</v>
      </c>
      <c r="BX234" s="1">
        <v>0.0</v>
      </c>
      <c r="BY234" s="1">
        <v>0.0</v>
      </c>
      <c r="BZ234" s="1">
        <v>5.737709199E10</v>
      </c>
      <c r="CA234" s="1">
        <v>0.0</v>
      </c>
      <c r="CB234" s="1">
        <v>0.0</v>
      </c>
      <c r="CC234" s="1">
        <v>4.33454475E9</v>
      </c>
      <c r="CD234" s="1">
        <v>0.0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4.33454475E9</v>
      </c>
      <c r="CK234" s="1">
        <v>0.0</v>
      </c>
      <c r="CL234" s="1">
        <v>0.0</v>
      </c>
      <c r="CM234" s="1">
        <v>0.0</v>
      </c>
      <c r="CN234" s="1">
        <v>0.0</v>
      </c>
      <c r="CO234" s="1">
        <v>0.0</v>
      </c>
      <c r="CP234" s="1">
        <v>0.0</v>
      </c>
      <c r="CQ234" s="1">
        <v>1.433656103622E12</v>
      </c>
      <c r="CR234" s="1">
        <v>1.433656103622E12</v>
      </c>
      <c r="CS234" s="1">
        <v>1.01069182E12</v>
      </c>
      <c r="CT234" s="1">
        <v>9.3879182E11</v>
      </c>
      <c r="CU234" s="1">
        <v>7.19E10</v>
      </c>
      <c r="CV234" s="1">
        <v>0.0</v>
      </c>
      <c r="CW234" s="1">
        <v>0.0</v>
      </c>
      <c r="CX234" s="1">
        <v>0.0</v>
      </c>
      <c r="CY234" s="1">
        <v>0.0</v>
      </c>
      <c r="CZ234" s="1">
        <v>0.0</v>
      </c>
      <c r="DA234" s="1">
        <v>0.0</v>
      </c>
      <c r="DB234" s="1">
        <v>0.0</v>
      </c>
      <c r="DC234" s="1">
        <v>0.0</v>
      </c>
      <c r="DD234" s="1">
        <v>0.0</v>
      </c>
      <c r="DE234" s="1">
        <v>4.22964283622E11</v>
      </c>
      <c r="DF234" s="1">
        <v>4.694238874E10</v>
      </c>
      <c r="DG234" s="1">
        <v>3.76021894882E11</v>
      </c>
      <c r="DH234" s="1">
        <v>0.0</v>
      </c>
      <c r="DI234" s="1">
        <v>0.0</v>
      </c>
      <c r="DJ234" s="1">
        <v>0.0</v>
      </c>
      <c r="DK234" s="1">
        <v>0.0</v>
      </c>
      <c r="DL234" s="1">
        <v>0.0</v>
      </c>
      <c r="DM234" s="1">
        <v>1.555571266692E12</v>
      </c>
      <c r="DN234" s="1">
        <v>8.51017793356E11</v>
      </c>
      <c r="DO234" s="1">
        <v>0.0</v>
      </c>
      <c r="DP234" s="1">
        <v>8.51017793356E11</v>
      </c>
      <c r="DQ234" s="1">
        <v>1.53032664992E11</v>
      </c>
      <c r="DR234" s="1">
        <v>6.97985128364E11</v>
      </c>
      <c r="DS234" s="1">
        <v>5.8619273843E10</v>
      </c>
      <c r="DT234" s="1">
        <v>4.22613124E8</v>
      </c>
      <c r="DU234" s="1">
        <v>0.0</v>
      </c>
      <c r="DV234" s="1">
        <v>0.0</v>
      </c>
      <c r="DW234" s="1">
        <v>0.0</v>
      </c>
      <c r="DX234" s="1">
        <v>5.6896641494E10</v>
      </c>
      <c r="DY234" s="1">
        <v>6.99285147589E11</v>
      </c>
      <c r="DZ234" s="1">
        <v>4.5993388E8</v>
      </c>
      <c r="EA234" s="1">
        <v>3.140420714E9</v>
      </c>
      <c r="EB234" s="1">
        <v>-2.680486834E9</v>
      </c>
      <c r="EC234" s="1">
        <v>6.96604660755E11</v>
      </c>
      <c r="ED234" s="1">
        <v>5.0458090873E10</v>
      </c>
      <c r="EE234" s="1">
        <v>0.0</v>
      </c>
      <c r="EF234" s="1">
        <v>6.46146569882E11</v>
      </c>
      <c r="EG234" s="1">
        <v>0.0</v>
      </c>
      <c r="EH234" s="1">
        <v>0.0</v>
      </c>
      <c r="EI234" s="1">
        <v>6505.0</v>
      </c>
      <c r="EJ234" s="1">
        <v>6505.0</v>
      </c>
      <c r="EK234" s="1" t="s">
        <v>384</v>
      </c>
      <c r="EL234" s="1">
        <f t="shared" si="1"/>
        <v>6398908539600</v>
      </c>
      <c r="EM234" s="1" t="s">
        <v>152</v>
      </c>
      <c r="EN234" s="1">
        <v>2023.0</v>
      </c>
      <c r="EO234" s="2">
        <v>45020.0</v>
      </c>
      <c r="EP234" s="1">
        <v>67.8</v>
      </c>
      <c r="EQ234" s="1">
        <v>0.0</v>
      </c>
      <c r="ER234" s="1">
        <v>9.4379182E7</v>
      </c>
      <c r="ES234" s="1">
        <v>49310.0</v>
      </c>
      <c r="ET234" s="1">
        <v>3.291955E9</v>
      </c>
      <c r="EU234" s="1">
        <v>0.0</v>
      </c>
    </row>
    <row r="235" ht="14.25" customHeight="1">
      <c r="A235" s="1">
        <v>1.05953868078E11</v>
      </c>
      <c r="B235" s="1">
        <v>8.7319518282E10</v>
      </c>
      <c r="C235" s="1">
        <v>1.9319518282E10</v>
      </c>
      <c r="D235" s="1">
        <v>6.8E10</v>
      </c>
      <c r="E235" s="1">
        <v>0.0</v>
      </c>
      <c r="F235" s="1">
        <v>0.0</v>
      </c>
      <c r="G235" s="1">
        <v>0.0</v>
      </c>
      <c r="H235" s="1">
        <v>0.0</v>
      </c>
      <c r="I235" s="1">
        <v>1.0944589699E10</v>
      </c>
      <c r="J235" s="1">
        <v>1.0131409028E10</v>
      </c>
      <c r="K235" s="1">
        <v>0.0</v>
      </c>
      <c r="L235" s="1">
        <v>0.0</v>
      </c>
      <c r="M235" s="1">
        <v>0.0</v>
      </c>
      <c r="N235" s="1">
        <v>0.0</v>
      </c>
      <c r="O235" s="1">
        <v>8.13180671E8</v>
      </c>
      <c r="P235" s="1">
        <v>0.0</v>
      </c>
      <c r="Q235" s="1">
        <v>0.0</v>
      </c>
      <c r="R235" s="1">
        <v>6.629775512E9</v>
      </c>
      <c r="S235" s="1">
        <v>6.629775512E9</v>
      </c>
      <c r="T235" s="1">
        <v>0.0</v>
      </c>
      <c r="U235" s="1">
        <v>1.059984585E9</v>
      </c>
      <c r="V235" s="1">
        <v>1.059984585E9</v>
      </c>
      <c r="W235" s="1">
        <v>0.0</v>
      </c>
      <c r="X235" s="1">
        <v>0.0</v>
      </c>
      <c r="Y235" s="1">
        <v>0.0</v>
      </c>
      <c r="Z235" s="1">
        <v>0.0</v>
      </c>
      <c r="AA235" s="1">
        <v>1.26585429789E11</v>
      </c>
      <c r="AB235" s="1">
        <v>5000000.0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5000000.0</v>
      </c>
      <c r="AI235" s="1">
        <v>0.0</v>
      </c>
      <c r="AJ235" s="1">
        <v>8.0266805133E10</v>
      </c>
      <c r="AK235" s="1">
        <v>2.5811334112E10</v>
      </c>
      <c r="AL235" s="1">
        <v>7.3693302454E10</v>
      </c>
      <c r="AM235" s="1">
        <v>-4.7881968342E10</v>
      </c>
      <c r="AN235" s="1">
        <v>0.0</v>
      </c>
      <c r="AO235" s="1">
        <v>0.0</v>
      </c>
      <c r="AP235" s="1">
        <v>0.0</v>
      </c>
      <c r="AQ235" s="1">
        <v>5.4455471021E10</v>
      </c>
      <c r="AR235" s="1">
        <v>6.8731740865E10</v>
      </c>
      <c r="AS235" s="1">
        <v>-1.4276269844E10</v>
      </c>
      <c r="AT235" s="1">
        <v>3.1286155838E10</v>
      </c>
      <c r="AU235" s="1">
        <v>4.1556799362E10</v>
      </c>
      <c r="AV235" s="1">
        <v>-1.0270643524E10</v>
      </c>
      <c r="AW235" s="1">
        <v>9.15900909E8</v>
      </c>
      <c r="AX235" s="1">
        <v>0.0</v>
      </c>
      <c r="AY235" s="1">
        <v>9.15900909E8</v>
      </c>
      <c r="AZ235" s="1">
        <v>6.36972E9</v>
      </c>
      <c r="BA235" s="1">
        <v>0.0</v>
      </c>
      <c r="BB235" s="1">
        <v>0.0</v>
      </c>
      <c r="BC235" s="1">
        <v>1.0296E10</v>
      </c>
      <c r="BD235" s="1">
        <v>-3.92628E9</v>
      </c>
      <c r="BE235" s="1">
        <v>0.0</v>
      </c>
      <c r="BF235" s="1">
        <v>7.741847909E9</v>
      </c>
      <c r="BG235" s="1">
        <v>5.235073226E9</v>
      </c>
      <c r="BH235" s="1">
        <v>2.506774683E9</v>
      </c>
      <c r="BI235" s="1">
        <v>0.0</v>
      </c>
      <c r="BJ235" s="1">
        <v>0.0</v>
      </c>
      <c r="BK235" s="1">
        <v>0.0</v>
      </c>
      <c r="BL235" s="1">
        <v>2.32539297867E11</v>
      </c>
      <c r="BM235" s="1">
        <v>5.3938432183E10</v>
      </c>
      <c r="BN235" s="1">
        <v>3.7082949083E10</v>
      </c>
      <c r="BO235" s="1">
        <v>5.175134097E9</v>
      </c>
      <c r="BP235" s="1">
        <v>1.60643069E8</v>
      </c>
      <c r="BQ235" s="1">
        <v>1.3435449567E10</v>
      </c>
      <c r="BR235" s="1">
        <v>4.24193787E9</v>
      </c>
      <c r="BS235" s="1">
        <v>2.99148747E8</v>
      </c>
      <c r="BT235" s="1">
        <v>0.0</v>
      </c>
      <c r="BU235" s="1">
        <v>0.0</v>
      </c>
      <c r="BV235" s="1">
        <v>1.95408926E8</v>
      </c>
      <c r="BW235" s="1">
        <v>1.3127251635E10</v>
      </c>
      <c r="BX235" s="1">
        <v>0.0</v>
      </c>
      <c r="BY235" s="1">
        <v>0.0</v>
      </c>
      <c r="BZ235" s="1">
        <v>4.47975172E8</v>
      </c>
      <c r="CA235" s="1">
        <v>0.0</v>
      </c>
      <c r="CB235" s="1">
        <v>0.0</v>
      </c>
      <c r="CC235" s="1">
        <v>1.68554831E10</v>
      </c>
      <c r="CD235" s="1">
        <v>0.0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5.5640241E9</v>
      </c>
      <c r="CK235" s="1">
        <v>0.0</v>
      </c>
      <c r="CL235" s="1">
        <v>0.0</v>
      </c>
      <c r="CM235" s="1">
        <v>0.0</v>
      </c>
      <c r="CN235" s="1">
        <v>0.0</v>
      </c>
      <c r="CO235" s="1">
        <v>1.1291459E10</v>
      </c>
      <c r="CP235" s="1">
        <v>0.0</v>
      </c>
      <c r="CQ235" s="1">
        <v>1.78600865684E11</v>
      </c>
      <c r="CR235" s="1">
        <v>1.78600865684E11</v>
      </c>
      <c r="CS235" s="1">
        <v>1.1291459E11</v>
      </c>
      <c r="CT235" s="1">
        <v>1.1291459E11</v>
      </c>
      <c r="CU235" s="1">
        <v>0.0</v>
      </c>
      <c r="CV235" s="1">
        <v>9.2204956E9</v>
      </c>
      <c r="CW235" s="1">
        <v>0.0</v>
      </c>
      <c r="CX235" s="1">
        <v>0.0</v>
      </c>
      <c r="CY235" s="1">
        <v>-1.414603444E9</v>
      </c>
      <c r="CZ235" s="1">
        <v>0.0</v>
      </c>
      <c r="DA235" s="1">
        <v>0.0</v>
      </c>
      <c r="DB235" s="1">
        <v>3.9398471894E10</v>
      </c>
      <c r="DC235" s="1">
        <v>0.0</v>
      </c>
      <c r="DD235" s="1">
        <v>0.0</v>
      </c>
      <c r="DE235" s="1">
        <v>1.8481911634E10</v>
      </c>
      <c r="DF235" s="1">
        <v>2.3800695E8</v>
      </c>
      <c r="DG235" s="1">
        <v>1.8243904684E10</v>
      </c>
      <c r="DH235" s="1">
        <v>0.0</v>
      </c>
      <c r="DI235" s="1">
        <v>0.0</v>
      </c>
      <c r="DJ235" s="1">
        <v>0.0</v>
      </c>
      <c r="DK235" s="1">
        <v>0.0</v>
      </c>
      <c r="DL235" s="1">
        <v>0.0</v>
      </c>
      <c r="DM235" s="1">
        <v>2.32539297867E11</v>
      </c>
      <c r="DN235" s="1">
        <v>1.455151864832E12</v>
      </c>
      <c r="DO235" s="1">
        <v>5.8072453E7</v>
      </c>
      <c r="DP235" s="1">
        <v>1.455093792379E12</v>
      </c>
      <c r="DQ235" s="1">
        <v>1.37062244674E12</v>
      </c>
      <c r="DR235" s="1">
        <v>8.4471345639E10</v>
      </c>
      <c r="DS235" s="1">
        <v>4.221440549E9</v>
      </c>
      <c r="DT235" s="1">
        <v>1.813298434E9</v>
      </c>
      <c r="DU235" s="1">
        <v>1.757818434E9</v>
      </c>
      <c r="DV235" s="1">
        <v>0.0</v>
      </c>
      <c r="DW235" s="1">
        <v>4.9195905911E10</v>
      </c>
      <c r="DX235" s="1">
        <v>1.23087628E10</v>
      </c>
      <c r="DY235" s="1">
        <v>2.5374819043E10</v>
      </c>
      <c r="DZ235" s="1">
        <v>3.32083965E8</v>
      </c>
      <c r="EA235" s="1">
        <v>1.76403785E8</v>
      </c>
      <c r="EB235" s="1">
        <v>1.5568018E8</v>
      </c>
      <c r="EC235" s="1">
        <v>2.5530499223E10</v>
      </c>
      <c r="ED235" s="1">
        <v>5.722283191E9</v>
      </c>
      <c r="EE235" s="1">
        <v>-4.62789172E8</v>
      </c>
      <c r="EF235" s="1">
        <v>2.0271005204E10</v>
      </c>
      <c r="EG235" s="1">
        <v>0.0</v>
      </c>
      <c r="EH235" s="1">
        <v>0.0</v>
      </c>
      <c r="EI235" s="1">
        <v>1624.0</v>
      </c>
      <c r="EJ235" s="1">
        <v>0.0</v>
      </c>
      <c r="EK235" s="1" t="s">
        <v>385</v>
      </c>
      <c r="EL235" s="1">
        <f t="shared" si="1"/>
        <v>204473705800</v>
      </c>
      <c r="EM235" s="1" t="s">
        <v>152</v>
      </c>
      <c r="EN235" s="1">
        <v>2023.0</v>
      </c>
      <c r="EO235" s="2">
        <v>45020.0</v>
      </c>
      <c r="EP235" s="1">
        <v>18.2</v>
      </c>
      <c r="EQ235" s="1">
        <v>0.0</v>
      </c>
      <c r="ER235" s="1">
        <v>1.1234819E7</v>
      </c>
      <c r="ES235" s="1">
        <v>490.0</v>
      </c>
      <c r="ET235" s="1">
        <v>8457500.0</v>
      </c>
      <c r="EU235" s="1">
        <v>0.0</v>
      </c>
    </row>
    <row r="236" ht="14.25" customHeight="1">
      <c r="A236" s="1">
        <v>8.69306734718E11</v>
      </c>
      <c r="B236" s="1">
        <v>1.755759399E10</v>
      </c>
      <c r="C236" s="1">
        <v>7.55759399E9</v>
      </c>
      <c r="D236" s="1">
        <v>1.0E10</v>
      </c>
      <c r="E236" s="1">
        <v>1.548E11</v>
      </c>
      <c r="F236" s="1">
        <v>0.0</v>
      </c>
      <c r="G236" s="1">
        <v>0.0</v>
      </c>
      <c r="H236" s="1">
        <v>1.548E11</v>
      </c>
      <c r="I236" s="1">
        <v>1.03852236249E11</v>
      </c>
      <c r="J236" s="1">
        <v>1.19974049325E11</v>
      </c>
      <c r="K236" s="1">
        <v>8.399918376E9</v>
      </c>
      <c r="L236" s="1">
        <v>0.0</v>
      </c>
      <c r="M236" s="1">
        <v>0.0</v>
      </c>
      <c r="N236" s="1">
        <v>0.0</v>
      </c>
      <c r="O236" s="1">
        <v>3.820287883E9</v>
      </c>
      <c r="P236" s="1">
        <v>-2.8342019335E10</v>
      </c>
      <c r="Q236" s="1">
        <v>0.0</v>
      </c>
      <c r="R236" s="1">
        <v>5.71505485112E11</v>
      </c>
      <c r="S236" s="1">
        <v>5.71505485112E11</v>
      </c>
      <c r="T236" s="1">
        <v>0.0</v>
      </c>
      <c r="U236" s="1">
        <v>2.1591419367E10</v>
      </c>
      <c r="V236" s="1">
        <v>2.795829565E9</v>
      </c>
      <c r="W236" s="1">
        <v>1.4852810684E10</v>
      </c>
      <c r="X236" s="1">
        <v>3.942779118E9</v>
      </c>
      <c r="Y236" s="1">
        <v>0.0</v>
      </c>
      <c r="Z236" s="1">
        <v>0.0</v>
      </c>
      <c r="AA236" s="1">
        <v>2.13532150844E11</v>
      </c>
      <c r="AB236" s="1">
        <v>3.00591E8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3.10591E8</v>
      </c>
      <c r="AI236" s="1">
        <v>-1.0E7</v>
      </c>
      <c r="AJ236" s="1">
        <v>1.57833130716E11</v>
      </c>
      <c r="AK236" s="1">
        <v>7.2303381859E10</v>
      </c>
      <c r="AL236" s="1">
        <v>5.29326243501E11</v>
      </c>
      <c r="AM236" s="1">
        <v>-4.57022861642E11</v>
      </c>
      <c r="AN236" s="1">
        <v>5.19261369E8</v>
      </c>
      <c r="AO236" s="1">
        <v>1.246227273E9</v>
      </c>
      <c r="AP236" s="1">
        <v>-7.26965904E8</v>
      </c>
      <c r="AQ236" s="1">
        <v>8.5010487488E10</v>
      </c>
      <c r="AR236" s="1">
        <v>1.14702444707E11</v>
      </c>
      <c r="AS236" s="1">
        <v>-2.9691957219E10</v>
      </c>
      <c r="AT236" s="1">
        <v>0.0</v>
      </c>
      <c r="AU236" s="1">
        <v>0.0</v>
      </c>
      <c r="AV236" s="1">
        <v>0.0</v>
      </c>
      <c r="AW236" s="1">
        <v>1.07417084E9</v>
      </c>
      <c r="AX236" s="1">
        <v>0.0</v>
      </c>
      <c r="AY236" s="1">
        <v>1.07417084E9</v>
      </c>
      <c r="AZ236" s="1">
        <v>4.3874896709E10</v>
      </c>
      <c r="BA236" s="1">
        <v>0.0</v>
      </c>
      <c r="BB236" s="1">
        <v>4.3874896709E10</v>
      </c>
      <c r="BC236" s="1">
        <v>0.0</v>
      </c>
      <c r="BD236" s="1">
        <v>0.0</v>
      </c>
      <c r="BE236" s="1">
        <v>0.0</v>
      </c>
      <c r="BF236" s="1">
        <v>1.0449361579E10</v>
      </c>
      <c r="BG236" s="1">
        <v>1.0407513144E10</v>
      </c>
      <c r="BH236" s="1">
        <v>4.1848435E7</v>
      </c>
      <c r="BI236" s="1">
        <v>0.0</v>
      </c>
      <c r="BJ236" s="1">
        <v>0.0</v>
      </c>
      <c r="BK236" s="1">
        <v>0.0</v>
      </c>
      <c r="BL236" s="1">
        <v>1.082838885562E12</v>
      </c>
      <c r="BM236" s="1">
        <v>4.67710121329E11</v>
      </c>
      <c r="BN236" s="1">
        <v>4.67338259154E11</v>
      </c>
      <c r="BO236" s="1">
        <v>6.1272594077E10</v>
      </c>
      <c r="BP236" s="1">
        <v>1.0056347986E10</v>
      </c>
      <c r="BQ236" s="1">
        <v>0.0</v>
      </c>
      <c r="BR236" s="1">
        <v>5.5098306935E10</v>
      </c>
      <c r="BS236" s="1">
        <v>3.501834578E9</v>
      </c>
      <c r="BT236" s="1">
        <v>0.0</v>
      </c>
      <c r="BU236" s="1">
        <v>0.0</v>
      </c>
      <c r="BV236" s="1">
        <v>0.0</v>
      </c>
      <c r="BW236" s="1">
        <v>6.40550401E10</v>
      </c>
      <c r="BX236" s="1">
        <v>2.70410195429E11</v>
      </c>
      <c r="BY236" s="1">
        <v>0.0</v>
      </c>
      <c r="BZ236" s="1">
        <v>2.943940049E9</v>
      </c>
      <c r="CA236" s="1">
        <v>0.0</v>
      </c>
      <c r="CB236" s="1">
        <v>0.0</v>
      </c>
      <c r="CC236" s="1">
        <v>3.71862175E8</v>
      </c>
      <c r="CD236" s="1">
        <v>0.0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1.49069039E8</v>
      </c>
      <c r="CJ236" s="1">
        <v>1.26E8</v>
      </c>
      <c r="CK236" s="1">
        <v>9.6793136E7</v>
      </c>
      <c r="CL236" s="1">
        <v>0.0</v>
      </c>
      <c r="CM236" s="1">
        <v>0.0</v>
      </c>
      <c r="CN236" s="1">
        <v>0.0</v>
      </c>
      <c r="CO236" s="1">
        <v>0.0</v>
      </c>
      <c r="CP236" s="1">
        <v>0.0</v>
      </c>
      <c r="CQ236" s="1">
        <v>6.15128764233E11</v>
      </c>
      <c r="CR236" s="1">
        <v>6.15128764233E11</v>
      </c>
      <c r="CS236" s="1">
        <v>4.7897333E11</v>
      </c>
      <c r="CT236" s="1">
        <v>4.7897333E11</v>
      </c>
      <c r="CU236" s="1">
        <v>0.0</v>
      </c>
      <c r="CV236" s="1">
        <v>0.0</v>
      </c>
      <c r="CW236" s="1">
        <v>0.0</v>
      </c>
      <c r="CX236" s="1">
        <v>0.0</v>
      </c>
      <c r="CY236" s="1">
        <v>0.0</v>
      </c>
      <c r="CZ236" s="1">
        <v>0.0</v>
      </c>
      <c r="DA236" s="1">
        <v>0.0</v>
      </c>
      <c r="DB236" s="1">
        <v>7.8213308772E10</v>
      </c>
      <c r="DC236" s="1">
        <v>0.0</v>
      </c>
      <c r="DD236" s="1">
        <v>7.390923137E9</v>
      </c>
      <c r="DE236" s="1">
        <v>5.0551202324E10</v>
      </c>
      <c r="DF236" s="1">
        <v>5.520536264E9</v>
      </c>
      <c r="DG236" s="1">
        <v>4.503066606E10</v>
      </c>
      <c r="DH236" s="1">
        <v>0.0</v>
      </c>
      <c r="DI236" s="1">
        <v>0.0</v>
      </c>
      <c r="DJ236" s="1">
        <v>0.0</v>
      </c>
      <c r="DK236" s="1">
        <v>0.0</v>
      </c>
      <c r="DL236" s="1">
        <v>0.0</v>
      </c>
      <c r="DM236" s="1">
        <v>1.082838885562E12</v>
      </c>
      <c r="DN236" s="1">
        <v>2.02270663618E12</v>
      </c>
      <c r="DO236" s="1">
        <v>1.4191856967E10</v>
      </c>
      <c r="DP236" s="1">
        <v>2.008514779213E12</v>
      </c>
      <c r="DQ236" s="1">
        <v>1.864424814645E12</v>
      </c>
      <c r="DR236" s="1">
        <v>1.44089964568E11</v>
      </c>
      <c r="DS236" s="1">
        <v>3.5966611817E10</v>
      </c>
      <c r="DT236" s="1">
        <v>3.677601901E10</v>
      </c>
      <c r="DU236" s="1">
        <v>3.2544916471E10</v>
      </c>
      <c r="DV236" s="1">
        <v>0.0</v>
      </c>
      <c r="DW236" s="1">
        <v>5.0161845002E10</v>
      </c>
      <c r="DX236" s="1">
        <v>3.6473494345E10</v>
      </c>
      <c r="DY236" s="1">
        <v>5.6645218028E10</v>
      </c>
      <c r="DZ236" s="1">
        <v>4.566459901E9</v>
      </c>
      <c r="EA236" s="1">
        <v>6.180484084E9</v>
      </c>
      <c r="EB236" s="1">
        <v>-1.614024183E9</v>
      </c>
      <c r="EC236" s="1">
        <v>5.5031193845E10</v>
      </c>
      <c r="ED236" s="1">
        <v>9.136563045E9</v>
      </c>
      <c r="EE236" s="1">
        <v>8.6396474E8</v>
      </c>
      <c r="EF236" s="1">
        <v>4.503066606E10</v>
      </c>
      <c r="EG236" s="1">
        <v>0.0</v>
      </c>
      <c r="EH236" s="1">
        <v>0.0</v>
      </c>
      <c r="EI236" s="1">
        <v>940.0</v>
      </c>
      <c r="EJ236" s="1">
        <v>0.0</v>
      </c>
      <c r="EK236" s="1" t="s">
        <v>386</v>
      </c>
      <c r="EL236" s="1">
        <f t="shared" si="1"/>
        <v>399463757220</v>
      </c>
      <c r="EM236" s="1" t="s">
        <v>152</v>
      </c>
      <c r="EN236" s="1">
        <v>2023.0</v>
      </c>
      <c r="EO236" s="2">
        <v>45020.0</v>
      </c>
      <c r="EP236" s="1">
        <v>8.34</v>
      </c>
      <c r="EQ236" s="1">
        <v>0.0</v>
      </c>
      <c r="ER236" s="1">
        <v>4.7897333E7</v>
      </c>
      <c r="ES236" s="1">
        <v>2520.0</v>
      </c>
      <c r="ET236" s="1">
        <v>2.02616E7</v>
      </c>
      <c r="EU236" s="1">
        <v>0.0</v>
      </c>
    </row>
    <row r="237" ht="14.25" customHeight="1">
      <c r="A237" s="1">
        <v>6.11195454908E11</v>
      </c>
      <c r="B237" s="1">
        <v>1.51852936933E11</v>
      </c>
      <c r="C237" s="1">
        <v>1.47852936933E11</v>
      </c>
      <c r="D237" s="1">
        <v>4.0E9</v>
      </c>
      <c r="E237" s="1">
        <v>9.1132549657E10</v>
      </c>
      <c r="F237" s="1">
        <v>8.3777095217E10</v>
      </c>
      <c r="G237" s="1">
        <v>-8.968E7</v>
      </c>
      <c r="H237" s="1">
        <v>7.44513444E9</v>
      </c>
      <c r="I237" s="1">
        <v>2.97535584436E11</v>
      </c>
      <c r="J237" s="1">
        <v>2.18826526238E11</v>
      </c>
      <c r="K237" s="1">
        <v>3.1304487505E10</v>
      </c>
      <c r="L237" s="1">
        <v>0.0</v>
      </c>
      <c r="M237" s="1">
        <v>0.0</v>
      </c>
      <c r="N237" s="1">
        <v>0.0</v>
      </c>
      <c r="O237" s="1">
        <v>4.7404570693E10</v>
      </c>
      <c r="P237" s="1">
        <v>0.0</v>
      </c>
      <c r="Q237" s="1">
        <v>0.0</v>
      </c>
      <c r="R237" s="1">
        <v>4.90990564E10</v>
      </c>
      <c r="S237" s="1">
        <v>4.90990564E10</v>
      </c>
      <c r="T237" s="1">
        <v>0.0</v>
      </c>
      <c r="U237" s="1">
        <v>2.1575327482E10</v>
      </c>
      <c r="V237" s="1">
        <v>7.14E7</v>
      </c>
      <c r="W237" s="1">
        <v>2.1503927482E10</v>
      </c>
      <c r="X237" s="1">
        <v>0.0</v>
      </c>
      <c r="Y237" s="1">
        <v>0.0</v>
      </c>
      <c r="Z237" s="1">
        <v>0.0</v>
      </c>
      <c r="AA237" s="1">
        <v>3.85228781765E11</v>
      </c>
      <c r="AB237" s="1">
        <v>2.504736E8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2.504736E8</v>
      </c>
      <c r="AI237" s="1">
        <v>0.0</v>
      </c>
      <c r="AJ237" s="1">
        <v>7.741570278E10</v>
      </c>
      <c r="AK237" s="1">
        <v>7.517070278E10</v>
      </c>
      <c r="AL237" s="1">
        <v>2.20610662257E11</v>
      </c>
      <c r="AM237" s="1">
        <v>-1.45439959477E11</v>
      </c>
      <c r="AN237" s="1">
        <v>0.0</v>
      </c>
      <c r="AO237" s="1">
        <v>0.0</v>
      </c>
      <c r="AP237" s="1">
        <v>0.0</v>
      </c>
      <c r="AQ237" s="1">
        <v>2.245E9</v>
      </c>
      <c r="AR237" s="1">
        <v>4.597495E9</v>
      </c>
      <c r="AS237" s="1">
        <v>-2.352495E9</v>
      </c>
      <c r="AT237" s="1">
        <v>6.3409871032E10</v>
      </c>
      <c r="AU237" s="1">
        <v>9.9465396767E10</v>
      </c>
      <c r="AV237" s="1">
        <v>-3.6055525735E10</v>
      </c>
      <c r="AW237" s="1">
        <v>1.658309276E9</v>
      </c>
      <c r="AX237" s="1">
        <v>0.0</v>
      </c>
      <c r="AY237" s="1">
        <v>1.658309276E9</v>
      </c>
      <c r="AZ237" s="1">
        <v>2.36257830138E11</v>
      </c>
      <c r="BA237" s="1">
        <v>0.0</v>
      </c>
      <c r="BB237" s="1">
        <v>1.83640008652E11</v>
      </c>
      <c r="BC237" s="1">
        <v>5.3547821486E10</v>
      </c>
      <c r="BD237" s="1">
        <v>-9.3E8</v>
      </c>
      <c r="BE237" s="1">
        <v>0.0</v>
      </c>
      <c r="BF237" s="1">
        <v>6.236594939E9</v>
      </c>
      <c r="BG237" s="1">
        <v>6.236594939E9</v>
      </c>
      <c r="BH237" s="1">
        <v>0.0</v>
      </c>
      <c r="BI237" s="1">
        <v>0.0</v>
      </c>
      <c r="BJ237" s="1">
        <v>0.0</v>
      </c>
      <c r="BK237" s="1">
        <v>0.0</v>
      </c>
      <c r="BL237" s="1">
        <v>9.96424236673E11</v>
      </c>
      <c r="BM237" s="1">
        <v>2.20502766406E11</v>
      </c>
      <c r="BN237" s="1">
        <v>2.20502766406E11</v>
      </c>
      <c r="BO237" s="1">
        <v>1.51537129126E11</v>
      </c>
      <c r="BP237" s="1">
        <v>4.28460669E8</v>
      </c>
      <c r="BQ237" s="1">
        <v>1.1774936344E10</v>
      </c>
      <c r="BR237" s="1">
        <v>5.885150825E9</v>
      </c>
      <c r="BS237" s="1">
        <v>1.75E7</v>
      </c>
      <c r="BT237" s="1">
        <v>0.0</v>
      </c>
      <c r="BU237" s="1">
        <v>0.0</v>
      </c>
      <c r="BV237" s="1">
        <v>0.0</v>
      </c>
      <c r="BW237" s="1">
        <v>4.3927389808E10</v>
      </c>
      <c r="BX237" s="1">
        <v>0.0</v>
      </c>
      <c r="BY237" s="1">
        <v>0.0</v>
      </c>
      <c r="BZ237" s="1">
        <v>6.932199634E9</v>
      </c>
      <c r="CA237" s="1">
        <v>0.0</v>
      </c>
      <c r="CB237" s="1">
        <v>0.0</v>
      </c>
      <c r="CC237" s="1">
        <v>0.0</v>
      </c>
      <c r="CD237" s="1">
        <v>0.0</v>
      </c>
      <c r="CE237" s="1">
        <v>0.0</v>
      </c>
      <c r="CF237" s="1">
        <v>0.0</v>
      </c>
      <c r="CG237" s="1">
        <v>0.0</v>
      </c>
      <c r="CH237" s="1">
        <v>0.0</v>
      </c>
      <c r="CI237" s="1">
        <v>0.0</v>
      </c>
      <c r="CJ237" s="1">
        <v>0.0</v>
      </c>
      <c r="CK237" s="1">
        <v>0.0</v>
      </c>
      <c r="CL237" s="1">
        <v>0.0</v>
      </c>
      <c r="CM237" s="1">
        <v>0.0</v>
      </c>
      <c r="CN237" s="1">
        <v>0.0</v>
      </c>
      <c r="CO237" s="1">
        <v>0.0</v>
      </c>
      <c r="CP237" s="1">
        <v>0.0</v>
      </c>
      <c r="CQ237" s="1">
        <v>7.75921470267E11</v>
      </c>
      <c r="CR237" s="1">
        <v>7.75921470267E11</v>
      </c>
      <c r="CS237" s="1">
        <v>2.3816046E11</v>
      </c>
      <c r="CT237" s="1">
        <v>2.3816046E11</v>
      </c>
      <c r="CU237" s="1">
        <v>0.0</v>
      </c>
      <c r="CV237" s="1">
        <v>2.6882847992E10</v>
      </c>
      <c r="CW237" s="1">
        <v>0.0</v>
      </c>
      <c r="CX237" s="1">
        <v>0.0</v>
      </c>
      <c r="CY237" s="1">
        <v>-1.730012E10</v>
      </c>
      <c r="CZ237" s="1">
        <v>0.0</v>
      </c>
      <c r="DA237" s="1">
        <v>0.0</v>
      </c>
      <c r="DB237" s="1">
        <v>7.1886672133E10</v>
      </c>
      <c r="DC237" s="1">
        <v>0.0</v>
      </c>
      <c r="DD237" s="1">
        <v>2.41790957276E11</v>
      </c>
      <c r="DE237" s="1">
        <v>2.08313378669E11</v>
      </c>
      <c r="DF237" s="1">
        <v>3.8324822338E10</v>
      </c>
      <c r="DG237" s="1">
        <v>1.69988556331E11</v>
      </c>
      <c r="DH237" s="1">
        <v>0.0</v>
      </c>
      <c r="DI237" s="1">
        <v>6.187274197E9</v>
      </c>
      <c r="DJ237" s="1">
        <v>0.0</v>
      </c>
      <c r="DK237" s="1">
        <v>0.0</v>
      </c>
      <c r="DL237" s="1">
        <v>0.0</v>
      </c>
      <c r="DM237" s="1">
        <v>9.96424236673E11</v>
      </c>
      <c r="DN237" s="1">
        <v>1.724364161804E12</v>
      </c>
      <c r="DO237" s="1">
        <v>0.0</v>
      </c>
      <c r="DP237" s="1">
        <v>1.724364161804E12</v>
      </c>
      <c r="DQ237" s="1">
        <v>1.483128539756E12</v>
      </c>
      <c r="DR237" s="1">
        <v>2.41235622048E11</v>
      </c>
      <c r="DS237" s="1">
        <v>1.34124329523E11</v>
      </c>
      <c r="DT237" s="1">
        <v>6.167858931E9</v>
      </c>
      <c r="DU237" s="1">
        <v>2359573.0</v>
      </c>
      <c r="DV237" s="1">
        <v>-3.251853E9</v>
      </c>
      <c r="DW237" s="1">
        <v>7.5197656234E10</v>
      </c>
      <c r="DX237" s="1">
        <v>2.3122553355E10</v>
      </c>
      <c r="DY237" s="1">
        <v>2.67620030527E11</v>
      </c>
      <c r="DZ237" s="1">
        <v>1.26166349E8</v>
      </c>
      <c r="EA237" s="1">
        <v>4.26711008E8</v>
      </c>
      <c r="EB237" s="1">
        <v>-3.00544659E8</v>
      </c>
      <c r="EC237" s="1">
        <v>2.67319485868E11</v>
      </c>
      <c r="ED237" s="1">
        <v>5.2900917687E10</v>
      </c>
      <c r="EE237" s="1">
        <v>0.0</v>
      </c>
      <c r="EF237" s="1">
        <v>2.14418568181E11</v>
      </c>
      <c r="EG237" s="1">
        <v>2.12057194E11</v>
      </c>
      <c r="EH237" s="1">
        <v>2.361374E9</v>
      </c>
      <c r="EI237" s="1">
        <v>10081.0</v>
      </c>
      <c r="EJ237" s="1">
        <v>0.0</v>
      </c>
      <c r="EK237" s="1" t="s">
        <v>387</v>
      </c>
      <c r="EL237" s="1">
        <f t="shared" si="1"/>
        <v>797305827400</v>
      </c>
      <c r="EM237" s="1" t="s">
        <v>152</v>
      </c>
      <c r="EN237" s="1">
        <v>2023.0</v>
      </c>
      <c r="EO237" s="2">
        <v>45020.0</v>
      </c>
      <c r="EP237" s="1">
        <v>36.1</v>
      </c>
      <c r="EQ237" s="1">
        <v>0.0</v>
      </c>
      <c r="ER237" s="1">
        <v>2.2086034E7</v>
      </c>
      <c r="ES237" s="1">
        <v>3150.0</v>
      </c>
      <c r="ET237" s="1">
        <v>1.133315E8</v>
      </c>
      <c r="EU237" s="1">
        <v>0.0</v>
      </c>
    </row>
    <row r="238" ht="14.25" customHeight="1">
      <c r="A238" s="1">
        <v>8.38027266659E11</v>
      </c>
      <c r="B238" s="1">
        <v>1.26945183331E11</v>
      </c>
      <c r="C238" s="1">
        <v>9.9145183331E10</v>
      </c>
      <c r="D238" s="1">
        <v>2.78E10</v>
      </c>
      <c r="E238" s="1">
        <v>3.800717675E11</v>
      </c>
      <c r="F238" s="1">
        <v>0.0</v>
      </c>
      <c r="G238" s="1">
        <v>0.0</v>
      </c>
      <c r="H238" s="1">
        <v>3.800717675E11</v>
      </c>
      <c r="I238" s="1">
        <v>3.17870256185E11</v>
      </c>
      <c r="J238" s="1">
        <v>2.99684902817E11</v>
      </c>
      <c r="K238" s="1">
        <v>1.04974319E10</v>
      </c>
      <c r="L238" s="1">
        <v>0.0</v>
      </c>
      <c r="M238" s="1">
        <v>0.0</v>
      </c>
      <c r="N238" s="1">
        <v>0.0</v>
      </c>
      <c r="O238" s="1">
        <v>1.0684867578E10</v>
      </c>
      <c r="P238" s="1">
        <v>-2.99694611E9</v>
      </c>
      <c r="Q238" s="1">
        <v>0.0</v>
      </c>
      <c r="R238" s="1">
        <v>8.270211662E9</v>
      </c>
      <c r="S238" s="1">
        <v>8.270211662E9</v>
      </c>
      <c r="T238" s="1">
        <v>0.0</v>
      </c>
      <c r="U238" s="1">
        <v>4.869847981E9</v>
      </c>
      <c r="V238" s="1">
        <v>2.391143879E9</v>
      </c>
      <c r="W238" s="1">
        <v>0.0</v>
      </c>
      <c r="X238" s="1">
        <v>2.478704102E9</v>
      </c>
      <c r="Y238" s="1">
        <v>0.0</v>
      </c>
      <c r="Z238" s="1">
        <v>0.0</v>
      </c>
      <c r="AA238" s="1">
        <v>2.38515466533E11</v>
      </c>
      <c r="AB238" s="1">
        <v>3.392953E8</v>
      </c>
      <c r="AC238" s="1">
        <v>7.2686049E9</v>
      </c>
      <c r="AD238" s="1">
        <v>0.0</v>
      </c>
      <c r="AE238" s="1">
        <v>0.0</v>
      </c>
      <c r="AF238" s="1">
        <v>0.0</v>
      </c>
      <c r="AG238" s="1">
        <v>0.0</v>
      </c>
      <c r="AH238" s="1">
        <v>2.09392953E10</v>
      </c>
      <c r="AI238" s="1">
        <v>-2.78686049E10</v>
      </c>
      <c r="AJ238" s="1">
        <v>2.32083531485E11</v>
      </c>
      <c r="AK238" s="1">
        <v>2.19773281485E11</v>
      </c>
      <c r="AL238" s="1">
        <v>9.52667917648E11</v>
      </c>
      <c r="AM238" s="1">
        <v>-7.32894636163E11</v>
      </c>
      <c r="AN238" s="1">
        <v>0.0</v>
      </c>
      <c r="AO238" s="1">
        <v>0.0</v>
      </c>
      <c r="AP238" s="1">
        <v>0.0</v>
      </c>
      <c r="AQ238" s="1">
        <v>1.231025E10</v>
      </c>
      <c r="AR238" s="1">
        <v>1.3084318E10</v>
      </c>
      <c r="AS238" s="1">
        <v>-7.74068E8</v>
      </c>
      <c r="AT238" s="1">
        <v>0.0</v>
      </c>
      <c r="AU238" s="1">
        <v>0.0</v>
      </c>
      <c r="AV238" s="1">
        <v>0.0</v>
      </c>
      <c r="AW238" s="1">
        <v>3.458888889E9</v>
      </c>
      <c r="AX238" s="1">
        <v>0.0</v>
      </c>
      <c r="AY238" s="1">
        <v>3.458888889E9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2.633750859E9</v>
      </c>
      <c r="BG238" s="1">
        <v>3.4523899E7</v>
      </c>
      <c r="BH238" s="1">
        <v>2.59922696E9</v>
      </c>
      <c r="BI238" s="1">
        <v>0.0</v>
      </c>
      <c r="BJ238" s="1">
        <v>0.0</v>
      </c>
      <c r="BK238" s="1">
        <v>0.0</v>
      </c>
      <c r="BL238" s="1">
        <v>1.076542733192E12</v>
      </c>
      <c r="BM238" s="1">
        <v>2.14635144911E11</v>
      </c>
      <c r="BN238" s="1">
        <v>1.97207160313E11</v>
      </c>
      <c r="BO238" s="1">
        <v>3.3861912457E10</v>
      </c>
      <c r="BP238" s="1">
        <v>1.730797646E9</v>
      </c>
      <c r="BQ238" s="1">
        <v>1.4349022173E10</v>
      </c>
      <c r="BR238" s="1">
        <v>7.6049393041E10</v>
      </c>
      <c r="BS238" s="1">
        <v>5.76785009E10</v>
      </c>
      <c r="BT238" s="1">
        <v>0.0</v>
      </c>
      <c r="BU238" s="1">
        <v>0.0</v>
      </c>
      <c r="BV238" s="1">
        <v>0.0</v>
      </c>
      <c r="BW238" s="1">
        <v>7.426702052E9</v>
      </c>
      <c r="BX238" s="1">
        <v>0.0</v>
      </c>
      <c r="BY238" s="1">
        <v>0.0</v>
      </c>
      <c r="BZ238" s="1">
        <v>6.110832044E9</v>
      </c>
      <c r="CA238" s="1">
        <v>0.0</v>
      </c>
      <c r="CB238" s="1">
        <v>0.0</v>
      </c>
      <c r="CC238" s="1">
        <v>1.7427984598E10</v>
      </c>
      <c r="CD238" s="1">
        <v>0.0</v>
      </c>
      <c r="CE238" s="1">
        <v>0.0</v>
      </c>
      <c r="CF238" s="1">
        <v>0.0</v>
      </c>
      <c r="CG238" s="1">
        <v>0.0</v>
      </c>
      <c r="CH238" s="1">
        <v>0.0</v>
      </c>
      <c r="CI238" s="1">
        <v>0.0</v>
      </c>
      <c r="CJ238" s="1">
        <v>1.7427984598E10</v>
      </c>
      <c r="CK238" s="1">
        <v>0.0</v>
      </c>
      <c r="CL238" s="1">
        <v>0.0</v>
      </c>
      <c r="CM238" s="1">
        <v>0.0</v>
      </c>
      <c r="CN238" s="1">
        <v>0.0</v>
      </c>
      <c r="CO238" s="1">
        <v>0.0</v>
      </c>
      <c r="CP238" s="1">
        <v>0.0</v>
      </c>
      <c r="CQ238" s="1">
        <v>8.61907588281E11</v>
      </c>
      <c r="CR238" s="1">
        <v>8.61907588281E11</v>
      </c>
      <c r="CS238" s="1">
        <v>3.3581691E11</v>
      </c>
      <c r="CT238" s="1">
        <v>3.3581691E11</v>
      </c>
      <c r="CU238" s="1">
        <v>0.0</v>
      </c>
      <c r="CV238" s="1">
        <v>6.60368E9</v>
      </c>
      <c r="CW238" s="1">
        <v>0.0</v>
      </c>
      <c r="CX238" s="1">
        <v>2.365176E10</v>
      </c>
      <c r="CY238" s="1">
        <v>-7.534E8</v>
      </c>
      <c r="CZ238" s="1">
        <v>0.0</v>
      </c>
      <c r="DA238" s="1">
        <v>0.0</v>
      </c>
      <c r="DB238" s="1">
        <v>3.02515045361E11</v>
      </c>
      <c r="DC238" s="1">
        <v>0.0</v>
      </c>
      <c r="DD238" s="1">
        <v>0.0</v>
      </c>
      <c r="DE238" s="1">
        <v>1.51715314404E11</v>
      </c>
      <c r="DF238" s="1">
        <v>1.8550228629E10</v>
      </c>
      <c r="DG238" s="1">
        <v>1.33165085775E11</v>
      </c>
      <c r="DH238" s="1">
        <v>0.0</v>
      </c>
      <c r="DI238" s="1">
        <v>4.2358278516E10</v>
      </c>
      <c r="DJ238" s="1">
        <v>0.0</v>
      </c>
      <c r="DK238" s="1">
        <v>0.0</v>
      </c>
      <c r="DL238" s="1">
        <v>0.0</v>
      </c>
      <c r="DM238" s="1">
        <v>1.076542733192E12</v>
      </c>
      <c r="DN238" s="1">
        <v>9.95163223157E11</v>
      </c>
      <c r="DO238" s="1">
        <v>0.0</v>
      </c>
      <c r="DP238" s="1">
        <v>9.95163223157E11</v>
      </c>
      <c r="DQ238" s="1">
        <v>7.24296998291E11</v>
      </c>
      <c r="DR238" s="1">
        <v>2.70866224866E11</v>
      </c>
      <c r="DS238" s="1">
        <v>2.051984864E10</v>
      </c>
      <c r="DT238" s="1">
        <v>5.288018493E9</v>
      </c>
      <c r="DU238" s="1">
        <v>0.0</v>
      </c>
      <c r="DV238" s="1">
        <v>0.0</v>
      </c>
      <c r="DW238" s="1">
        <v>0.0</v>
      </c>
      <c r="DX238" s="1">
        <v>1.12334616961E11</v>
      </c>
      <c r="DY238" s="1">
        <v>1.73763438052E11</v>
      </c>
      <c r="DZ238" s="1">
        <v>1.88014667E8</v>
      </c>
      <c r="EA238" s="1">
        <v>1.590892626E9</v>
      </c>
      <c r="EB238" s="1">
        <v>-1.402877959E9</v>
      </c>
      <c r="EC238" s="1">
        <v>1.72360560093E11</v>
      </c>
      <c r="ED238" s="1">
        <v>3.7232410326E10</v>
      </c>
      <c r="EE238" s="1">
        <v>-7.37571275E8</v>
      </c>
      <c r="EF238" s="1">
        <v>1.35865721042E11</v>
      </c>
      <c r="EG238" s="1">
        <v>1.38003701E11</v>
      </c>
      <c r="EH238" s="1">
        <v>-2.137979E9</v>
      </c>
      <c r="EI238" s="1">
        <v>3971.0</v>
      </c>
      <c r="EJ238" s="1">
        <v>3971.0</v>
      </c>
      <c r="EK238" s="1" t="s">
        <v>388</v>
      </c>
      <c r="EL238" s="1">
        <f t="shared" si="1"/>
        <v>2481485734000</v>
      </c>
      <c r="EM238" s="1" t="s">
        <v>152</v>
      </c>
      <c r="EN238" s="1">
        <v>2023.0</v>
      </c>
      <c r="EO238" s="2">
        <v>45020.0</v>
      </c>
      <c r="EP238" s="1">
        <v>74.0</v>
      </c>
      <c r="EQ238" s="1">
        <v>0.0</v>
      </c>
      <c r="ER238" s="1">
        <v>3.3533591E7</v>
      </c>
      <c r="ES238" s="1">
        <v>3920.0</v>
      </c>
      <c r="ET238" s="1">
        <v>2.82729E8</v>
      </c>
      <c r="EU238" s="1">
        <v>0.0</v>
      </c>
    </row>
    <row r="239" ht="14.25" customHeight="1">
      <c r="A239" s="1">
        <v>1.50823647329E12</v>
      </c>
      <c r="B239" s="1">
        <v>3.34026035285E11</v>
      </c>
      <c r="C239" s="1">
        <v>1.04286615066E11</v>
      </c>
      <c r="D239" s="1">
        <v>2.29739420219E11</v>
      </c>
      <c r="E239" s="1">
        <v>1.7175006612E10</v>
      </c>
      <c r="F239" s="1">
        <v>0.0</v>
      </c>
      <c r="G239" s="1">
        <v>0.0</v>
      </c>
      <c r="H239" s="1">
        <v>1.7175006612E10</v>
      </c>
      <c r="I239" s="1">
        <v>5.73030064782E11</v>
      </c>
      <c r="J239" s="1">
        <v>1.3350382493E11</v>
      </c>
      <c r="K239" s="1">
        <v>1.37586022871E11</v>
      </c>
      <c r="L239" s="1">
        <v>0.0</v>
      </c>
      <c r="M239" s="1">
        <v>0.0</v>
      </c>
      <c r="N239" s="1">
        <v>1.79808521316E11</v>
      </c>
      <c r="O239" s="1">
        <v>1.45110014222E11</v>
      </c>
      <c r="P239" s="1">
        <v>-2.2978318557E10</v>
      </c>
      <c r="Q239" s="1">
        <v>0.0</v>
      </c>
      <c r="R239" s="1">
        <v>5.80480876429E11</v>
      </c>
      <c r="S239" s="1">
        <v>5.80552212774E11</v>
      </c>
      <c r="T239" s="1">
        <v>-7.1336345E7</v>
      </c>
      <c r="U239" s="1">
        <v>3.524490182E9</v>
      </c>
      <c r="V239" s="1">
        <v>4.10448429E8</v>
      </c>
      <c r="W239" s="1">
        <v>3.0995801E9</v>
      </c>
      <c r="X239" s="1">
        <v>1.4461653E7</v>
      </c>
      <c r="Y239" s="1">
        <v>0.0</v>
      </c>
      <c r="Z239" s="1">
        <v>0.0</v>
      </c>
      <c r="AA239" s="1">
        <v>4.90848224753E11</v>
      </c>
      <c r="AB239" s="1">
        <v>2.6265308E11</v>
      </c>
      <c r="AC239" s="1">
        <v>0.0</v>
      </c>
      <c r="AD239" s="1">
        <v>1.73E10</v>
      </c>
      <c r="AE239" s="1">
        <v>0.0</v>
      </c>
      <c r="AF239" s="1">
        <v>0.0</v>
      </c>
      <c r="AG239" s="1">
        <v>0.0</v>
      </c>
      <c r="AH239" s="1">
        <v>2.4985308E11</v>
      </c>
      <c r="AI239" s="1">
        <v>-4.5E9</v>
      </c>
      <c r="AJ239" s="1">
        <v>1.1567699222E10</v>
      </c>
      <c r="AK239" s="1">
        <v>9.475670718E9</v>
      </c>
      <c r="AL239" s="1">
        <v>3.6707709417E10</v>
      </c>
      <c r="AM239" s="1">
        <v>-2.7232038699E10</v>
      </c>
      <c r="AN239" s="1">
        <v>0.0</v>
      </c>
      <c r="AO239" s="1">
        <v>0.0</v>
      </c>
      <c r="AP239" s="1">
        <v>0.0</v>
      </c>
      <c r="AQ239" s="1">
        <v>2.092028504E9</v>
      </c>
      <c r="AR239" s="1">
        <v>2.1596235E9</v>
      </c>
      <c r="AS239" s="1">
        <v>-6.7594996E7</v>
      </c>
      <c r="AT239" s="1">
        <v>1.17987762036E11</v>
      </c>
      <c r="AU239" s="1">
        <v>1.33781490188E11</v>
      </c>
      <c r="AV239" s="1">
        <v>-1.5793728152E10</v>
      </c>
      <c r="AW239" s="1">
        <v>6.81513007E9</v>
      </c>
      <c r="AX239" s="1">
        <v>0.0</v>
      </c>
      <c r="AY239" s="1">
        <v>6.81513007E9</v>
      </c>
      <c r="AZ239" s="1">
        <v>7.9795626478E10</v>
      </c>
      <c r="BA239" s="1">
        <v>0.0</v>
      </c>
      <c r="BB239" s="1">
        <v>6.0496001859E10</v>
      </c>
      <c r="BC239" s="1">
        <v>7.1381332E9</v>
      </c>
      <c r="BD239" s="1">
        <v>0.0</v>
      </c>
      <c r="BE239" s="1">
        <v>1.2161491419E10</v>
      </c>
      <c r="BF239" s="1">
        <v>1.2028926947E10</v>
      </c>
      <c r="BG239" s="1">
        <v>1.0003213814E10</v>
      </c>
      <c r="BH239" s="1">
        <v>2.025713133E9</v>
      </c>
      <c r="BI239" s="1">
        <v>0.0</v>
      </c>
      <c r="BJ239" s="1">
        <v>0.0</v>
      </c>
      <c r="BK239" s="1">
        <v>0.0</v>
      </c>
      <c r="BL239" s="1">
        <v>1.999084698043E12</v>
      </c>
      <c r="BM239" s="1">
        <v>1.119066546358E12</v>
      </c>
      <c r="BN239" s="1">
        <v>8.67950198702E11</v>
      </c>
      <c r="BO239" s="1">
        <v>9.555946091E9</v>
      </c>
      <c r="BP239" s="1">
        <v>2.601428095E10</v>
      </c>
      <c r="BQ239" s="1">
        <v>1.03558714306E11</v>
      </c>
      <c r="BR239" s="1">
        <v>6.561333666E9</v>
      </c>
      <c r="BS239" s="1">
        <v>2.33749259669E11</v>
      </c>
      <c r="BT239" s="1">
        <v>0.0</v>
      </c>
      <c r="BU239" s="1">
        <v>0.0</v>
      </c>
      <c r="BV239" s="1">
        <v>2.3666995E7</v>
      </c>
      <c r="BW239" s="1">
        <v>2.1432710965E11</v>
      </c>
      <c r="BX239" s="1">
        <v>2.67212011137E11</v>
      </c>
      <c r="BY239" s="1">
        <v>0.0</v>
      </c>
      <c r="BZ239" s="1">
        <v>6.947876238E9</v>
      </c>
      <c r="CA239" s="1">
        <v>0.0</v>
      </c>
      <c r="CB239" s="1">
        <v>0.0</v>
      </c>
      <c r="CC239" s="1">
        <v>2.51116347656E11</v>
      </c>
      <c r="CD239" s="1">
        <v>0.0</v>
      </c>
      <c r="CE239" s="1">
        <v>0.0</v>
      </c>
      <c r="CF239" s="1">
        <v>0.0</v>
      </c>
      <c r="CG239" s="1">
        <v>0.0</v>
      </c>
      <c r="CH239" s="1">
        <v>0.0</v>
      </c>
      <c r="CI239" s="1">
        <v>1.75321458501E11</v>
      </c>
      <c r="CJ239" s="1">
        <v>2.930155956E10</v>
      </c>
      <c r="CK239" s="1">
        <v>4.5E10</v>
      </c>
      <c r="CL239" s="1">
        <v>0.0</v>
      </c>
      <c r="CM239" s="1">
        <v>0.0</v>
      </c>
      <c r="CN239" s="1">
        <v>1.493329595E9</v>
      </c>
      <c r="CO239" s="1">
        <v>0.0</v>
      </c>
      <c r="CP239" s="1">
        <v>0.0</v>
      </c>
      <c r="CQ239" s="1">
        <v>8.80018151685E11</v>
      </c>
      <c r="CR239" s="1">
        <v>8.7984139217E11</v>
      </c>
      <c r="CS239" s="1">
        <v>6.0E11</v>
      </c>
      <c r="CT239" s="1">
        <v>6.0E11</v>
      </c>
      <c r="CU239" s="1">
        <v>0.0</v>
      </c>
      <c r="CV239" s="1">
        <v>1940000.0</v>
      </c>
      <c r="CW239" s="1">
        <v>0.0</v>
      </c>
      <c r="CX239" s="1">
        <v>0.0</v>
      </c>
      <c r="CY239" s="1">
        <v>-110000.0</v>
      </c>
      <c r="CZ239" s="1">
        <v>0.0</v>
      </c>
      <c r="DA239" s="1">
        <v>0.0</v>
      </c>
      <c r="DB239" s="1">
        <v>2.101474907E9</v>
      </c>
      <c r="DC239" s="1">
        <v>0.0</v>
      </c>
      <c r="DD239" s="1">
        <v>0.0</v>
      </c>
      <c r="DE239" s="1">
        <v>2.4049793467E11</v>
      </c>
      <c r="DF239" s="1">
        <v>2.5118540598E10</v>
      </c>
      <c r="DG239" s="1">
        <v>2.15379394072E11</v>
      </c>
      <c r="DH239" s="1">
        <v>0.0</v>
      </c>
      <c r="DI239" s="1">
        <v>3.7240152593E10</v>
      </c>
      <c r="DJ239" s="1">
        <v>1.76759515E8</v>
      </c>
      <c r="DK239" s="1">
        <v>1.76759515E8</v>
      </c>
      <c r="DL239" s="1">
        <v>0.0</v>
      </c>
      <c r="DM239" s="1">
        <v>1.999084698043E12</v>
      </c>
      <c r="DN239" s="1">
        <v>6.55760353181E11</v>
      </c>
      <c r="DO239" s="1">
        <v>1.322823155E9</v>
      </c>
      <c r="DP239" s="1">
        <v>6.54437530026E11</v>
      </c>
      <c r="DQ239" s="1">
        <v>3.18533957228E11</v>
      </c>
      <c r="DR239" s="1">
        <v>3.35903572798E11</v>
      </c>
      <c r="DS239" s="1">
        <v>6.4205375922E10</v>
      </c>
      <c r="DT239" s="1">
        <v>2.690911611E10</v>
      </c>
      <c r="DU239" s="1">
        <v>2.6141594067E10</v>
      </c>
      <c r="DV239" s="1">
        <v>0.0</v>
      </c>
      <c r="DW239" s="1">
        <v>4.17680442E8</v>
      </c>
      <c r="DX239" s="1">
        <v>1.08288247954E11</v>
      </c>
      <c r="DY239" s="1">
        <v>2.63398491318E11</v>
      </c>
      <c r="DZ239" s="1">
        <v>1.437687124E9</v>
      </c>
      <c r="EA239" s="1">
        <v>2.033337505E9</v>
      </c>
      <c r="EB239" s="1">
        <v>-5.95650381E8</v>
      </c>
      <c r="EC239" s="1">
        <v>2.62802840937E11</v>
      </c>
      <c r="ED239" s="1">
        <v>4.7516291703E10</v>
      </c>
      <c r="EE239" s="1">
        <v>-6.89618012E8</v>
      </c>
      <c r="EF239" s="1">
        <v>2.15976167246E11</v>
      </c>
      <c r="EG239" s="1">
        <v>2.15379394072E11</v>
      </c>
      <c r="EH239" s="1">
        <v>5.96773174E8</v>
      </c>
      <c r="EI239" s="1">
        <v>3590.0</v>
      </c>
      <c r="EJ239" s="1">
        <v>3590.0</v>
      </c>
      <c r="EK239" s="1" t="s">
        <v>389</v>
      </c>
      <c r="EL239" s="1">
        <f t="shared" si="1"/>
        <v>1055999806400</v>
      </c>
      <c r="EM239" s="1" t="s">
        <v>152</v>
      </c>
      <c r="EN239" s="1">
        <v>2023.0</v>
      </c>
      <c r="EO239" s="2">
        <v>45020.0</v>
      </c>
      <c r="EP239" s="1">
        <v>17.6</v>
      </c>
      <c r="EQ239" s="1">
        <v>0.0</v>
      </c>
      <c r="ER239" s="1">
        <v>5.9999989E7</v>
      </c>
      <c r="ES239" s="1">
        <v>53080.0</v>
      </c>
      <c r="ET239" s="1">
        <v>8.78681E8</v>
      </c>
      <c r="EU239" s="1">
        <v>0.0</v>
      </c>
    </row>
    <row r="240" ht="14.25" customHeight="1">
      <c r="A240" s="1">
        <v>3.418946618527E12</v>
      </c>
      <c r="B240" s="1">
        <v>8.4666171561E10</v>
      </c>
      <c r="C240" s="1">
        <v>4.8733370832E10</v>
      </c>
      <c r="D240" s="1">
        <v>3.5932800729E10</v>
      </c>
      <c r="E240" s="1">
        <v>2.35E10</v>
      </c>
      <c r="F240" s="1">
        <v>0.0</v>
      </c>
      <c r="G240" s="1">
        <v>0.0</v>
      </c>
      <c r="H240" s="1">
        <v>2.35E10</v>
      </c>
      <c r="I240" s="1">
        <v>1.922008628323E12</v>
      </c>
      <c r="J240" s="1">
        <v>1.10819168047E11</v>
      </c>
      <c r="K240" s="1">
        <v>1.93656125184E11</v>
      </c>
      <c r="L240" s="1">
        <v>0.0</v>
      </c>
      <c r="M240" s="1">
        <v>0.0</v>
      </c>
      <c r="N240" s="1">
        <v>3.65386045018E11</v>
      </c>
      <c r="O240" s="1">
        <v>1.295219438752E12</v>
      </c>
      <c r="P240" s="1">
        <v>-4.3072148678E10</v>
      </c>
      <c r="Q240" s="1">
        <v>0.0</v>
      </c>
      <c r="R240" s="1">
        <v>1.348203142966E12</v>
      </c>
      <c r="S240" s="1">
        <v>1.348203142966E12</v>
      </c>
      <c r="T240" s="1">
        <v>0.0</v>
      </c>
      <c r="U240" s="1">
        <v>4.0568675677E10</v>
      </c>
      <c r="V240" s="1">
        <v>4.127521E9</v>
      </c>
      <c r="W240" s="1">
        <v>3.4318607107E10</v>
      </c>
      <c r="X240" s="1">
        <v>9.9126957E8</v>
      </c>
      <c r="Y240" s="1">
        <v>0.0</v>
      </c>
      <c r="Z240" s="1">
        <v>1.131278E9</v>
      </c>
      <c r="AA240" s="1">
        <v>2.069087858192E12</v>
      </c>
      <c r="AB240" s="1">
        <v>3.087391886E10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3.087391886E10</v>
      </c>
      <c r="AI240" s="1">
        <v>0.0</v>
      </c>
      <c r="AJ240" s="1">
        <v>7.3348312427E10</v>
      </c>
      <c r="AK240" s="1">
        <v>7.3294032425E10</v>
      </c>
      <c r="AL240" s="1">
        <v>1.54805647877E11</v>
      </c>
      <c r="AM240" s="1">
        <v>-8.1511615452E10</v>
      </c>
      <c r="AN240" s="1">
        <v>0.0</v>
      </c>
      <c r="AO240" s="1">
        <v>0.0</v>
      </c>
      <c r="AP240" s="1">
        <v>0.0</v>
      </c>
      <c r="AQ240" s="1">
        <v>5.4280002E7</v>
      </c>
      <c r="AR240" s="1">
        <v>4.928729E8</v>
      </c>
      <c r="AS240" s="1">
        <v>-4.38592898E8</v>
      </c>
      <c r="AT240" s="1">
        <v>7.1184918303E10</v>
      </c>
      <c r="AU240" s="1">
        <v>1.61283594571E11</v>
      </c>
      <c r="AV240" s="1">
        <v>-9.0098676268E10</v>
      </c>
      <c r="AW240" s="1">
        <v>5.08117762387E11</v>
      </c>
      <c r="AX240" s="1">
        <v>5.3585321E9</v>
      </c>
      <c r="AY240" s="1">
        <v>5.02759230287E11</v>
      </c>
      <c r="AZ240" s="1">
        <v>1.368688528874E12</v>
      </c>
      <c r="BA240" s="1">
        <v>0.0</v>
      </c>
      <c r="BB240" s="1">
        <v>8.03723381612E11</v>
      </c>
      <c r="BC240" s="1">
        <v>7.00020372585E11</v>
      </c>
      <c r="BD240" s="1">
        <v>-1.35055225323E11</v>
      </c>
      <c r="BE240" s="1">
        <v>0.0</v>
      </c>
      <c r="BF240" s="1">
        <v>1.6874417341E10</v>
      </c>
      <c r="BG240" s="1">
        <v>4.524827961E9</v>
      </c>
      <c r="BH240" s="1">
        <v>8.49589E8</v>
      </c>
      <c r="BI240" s="1">
        <v>0.0</v>
      </c>
      <c r="BJ240" s="1">
        <v>0.0</v>
      </c>
      <c r="BK240" s="1">
        <v>1.15E10</v>
      </c>
      <c r="BL240" s="1">
        <v>5.488034476719E12</v>
      </c>
      <c r="BM240" s="1">
        <v>3.629426998305E12</v>
      </c>
      <c r="BN240" s="1">
        <v>2.434272059166E12</v>
      </c>
      <c r="BO240" s="1">
        <v>3.91979106231E11</v>
      </c>
      <c r="BP240" s="1">
        <v>6.267998332E9</v>
      </c>
      <c r="BQ240" s="1">
        <v>9.4815442818E10</v>
      </c>
      <c r="BR240" s="1">
        <v>2.51644609E9</v>
      </c>
      <c r="BS240" s="1">
        <v>2.12481791245E11</v>
      </c>
      <c r="BT240" s="1">
        <v>0.0</v>
      </c>
      <c r="BU240" s="1">
        <v>0.0</v>
      </c>
      <c r="BV240" s="1">
        <v>3.7290195365E10</v>
      </c>
      <c r="BW240" s="1">
        <v>1.46390057096E11</v>
      </c>
      <c r="BX240" s="1">
        <v>1.536374765254E12</v>
      </c>
      <c r="BY240" s="1">
        <v>6.156256735E9</v>
      </c>
      <c r="BZ240" s="1">
        <v>0.0</v>
      </c>
      <c r="CA240" s="1">
        <v>0.0</v>
      </c>
      <c r="CB240" s="1">
        <v>0.0</v>
      </c>
      <c r="CC240" s="1">
        <v>1.195154939139E12</v>
      </c>
      <c r="CD240" s="1">
        <v>0.0</v>
      </c>
      <c r="CE240" s="1">
        <v>0.0</v>
      </c>
      <c r="CF240" s="1">
        <v>2.59621163067E11</v>
      </c>
      <c r="CG240" s="1">
        <v>0.0</v>
      </c>
      <c r="CH240" s="1">
        <v>0.0</v>
      </c>
      <c r="CI240" s="1">
        <v>3.409090917E9</v>
      </c>
      <c r="CJ240" s="1">
        <v>5.37253876477E11</v>
      </c>
      <c r="CK240" s="1">
        <v>3.69117129019E11</v>
      </c>
      <c r="CL240" s="1">
        <v>0.0</v>
      </c>
      <c r="CM240" s="1">
        <v>0.0</v>
      </c>
      <c r="CN240" s="1">
        <v>2.5753679659E10</v>
      </c>
      <c r="CO240" s="1">
        <v>0.0</v>
      </c>
      <c r="CP240" s="1">
        <v>0.0</v>
      </c>
      <c r="CQ240" s="1">
        <v>1.858607478414E12</v>
      </c>
      <c r="CR240" s="1">
        <v>1.858607478414E12</v>
      </c>
      <c r="CS240" s="1">
        <v>1.48003518E12</v>
      </c>
      <c r="CT240" s="1">
        <v>1.48003518E12</v>
      </c>
      <c r="CU240" s="1">
        <v>0.0</v>
      </c>
      <c r="CV240" s="1">
        <v>-4.651198E8</v>
      </c>
      <c r="CW240" s="1">
        <v>0.0</v>
      </c>
      <c r="CX240" s="1">
        <v>0.0</v>
      </c>
      <c r="CY240" s="1">
        <v>-3100000.0</v>
      </c>
      <c r="CZ240" s="1">
        <v>0.0</v>
      </c>
      <c r="DA240" s="1">
        <v>0.0</v>
      </c>
      <c r="DB240" s="1">
        <v>0.0</v>
      </c>
      <c r="DC240" s="1">
        <v>0.0</v>
      </c>
      <c r="DD240" s="1">
        <v>0.0</v>
      </c>
      <c r="DE240" s="1">
        <v>1.71135586497E11</v>
      </c>
      <c r="DF240" s="1">
        <v>9.2436592726E10</v>
      </c>
      <c r="DG240" s="1">
        <v>7.8698993771E10</v>
      </c>
      <c r="DH240" s="1">
        <v>0.0</v>
      </c>
      <c r="DI240" s="1">
        <v>2.07904931717E11</v>
      </c>
      <c r="DJ240" s="1">
        <v>0.0</v>
      </c>
      <c r="DK240" s="1">
        <v>0.0</v>
      </c>
      <c r="DL240" s="1">
        <v>0.0</v>
      </c>
      <c r="DM240" s="1">
        <v>5.488034476719E12</v>
      </c>
      <c r="DN240" s="1">
        <v>1.453972737528E12</v>
      </c>
      <c r="DO240" s="1">
        <v>0.0</v>
      </c>
      <c r="DP240" s="1">
        <v>1.453972737528E12</v>
      </c>
      <c r="DQ240" s="1">
        <v>1.112783389847E12</v>
      </c>
      <c r="DR240" s="1">
        <v>3.41189347681E11</v>
      </c>
      <c r="DS240" s="1">
        <v>3.3927729221E10</v>
      </c>
      <c r="DT240" s="1">
        <v>1.57722744939E11</v>
      </c>
      <c r="DU240" s="1">
        <v>7.4298442796E10</v>
      </c>
      <c r="DV240" s="1">
        <v>2.079241E9</v>
      </c>
      <c r="DW240" s="1">
        <v>1.2810825211E10</v>
      </c>
      <c r="DX240" s="1">
        <v>9.3184734074E10</v>
      </c>
      <c r="DY240" s="1">
        <v>1.13478013804E11</v>
      </c>
      <c r="DZ240" s="1">
        <v>8.8189356E8</v>
      </c>
      <c r="EA240" s="1">
        <v>6.709448427E9</v>
      </c>
      <c r="EB240" s="1">
        <v>-5.827554867E9</v>
      </c>
      <c r="EC240" s="1">
        <v>1.07650458937E11</v>
      </c>
      <c r="ED240" s="1">
        <v>3.019382813E10</v>
      </c>
      <c r="EE240" s="1">
        <v>3.08720653E8</v>
      </c>
      <c r="EF240" s="1">
        <v>7.7147910154E10</v>
      </c>
      <c r="EG240" s="1">
        <v>7.8698994E10</v>
      </c>
      <c r="EH240" s="1">
        <v>-1.551084E9</v>
      </c>
      <c r="EI240" s="1">
        <v>933.0</v>
      </c>
      <c r="EJ240" s="1">
        <v>933.0</v>
      </c>
      <c r="EK240" s="1" t="s">
        <v>390</v>
      </c>
      <c r="EL240" s="1">
        <f t="shared" si="1"/>
        <v>1813039298000</v>
      </c>
      <c r="EM240" s="1" t="s">
        <v>152</v>
      </c>
      <c r="EN240" s="1">
        <v>2023.0</v>
      </c>
      <c r="EO240" s="2">
        <v>45020.0</v>
      </c>
      <c r="EP240" s="1">
        <v>12.25</v>
      </c>
      <c r="EQ240" s="1">
        <v>0.0</v>
      </c>
      <c r="ER240" s="1">
        <v>1.48003208E8</v>
      </c>
      <c r="ES240" s="1">
        <v>12120.0</v>
      </c>
      <c r="ET240" s="1">
        <v>1.46292E8</v>
      </c>
      <c r="EU240" s="1">
        <v>0.0</v>
      </c>
    </row>
    <row r="241" ht="14.25" customHeight="1">
      <c r="A241" s="1">
        <v>8.01126740389E11</v>
      </c>
      <c r="B241" s="1">
        <v>4.3538153E10</v>
      </c>
      <c r="C241" s="1">
        <v>4.3538153E10</v>
      </c>
      <c r="D241" s="1">
        <v>0.0</v>
      </c>
      <c r="E241" s="1">
        <v>1.496898604E10</v>
      </c>
      <c r="F241" s="1">
        <v>0.0</v>
      </c>
      <c r="G241" s="1">
        <v>0.0</v>
      </c>
      <c r="H241" s="1">
        <v>1.496898604E10</v>
      </c>
      <c r="I241" s="1">
        <v>3.09989638562E11</v>
      </c>
      <c r="J241" s="1">
        <v>3.01168772289E11</v>
      </c>
      <c r="K241" s="1">
        <v>4.065846673E9</v>
      </c>
      <c r="L241" s="1">
        <v>0.0</v>
      </c>
      <c r="M241" s="1">
        <v>0.0</v>
      </c>
      <c r="N241" s="1">
        <v>0.0</v>
      </c>
      <c r="O241" s="1">
        <v>6.690993049E9</v>
      </c>
      <c r="P241" s="1">
        <v>-1.94091345E9</v>
      </c>
      <c r="Q241" s="1">
        <v>4940001.0</v>
      </c>
      <c r="R241" s="1">
        <v>4.15460963241E11</v>
      </c>
      <c r="S241" s="1">
        <v>4.15460963241E11</v>
      </c>
      <c r="T241" s="1">
        <v>0.0</v>
      </c>
      <c r="U241" s="1">
        <v>1.7168999546E10</v>
      </c>
      <c r="V241" s="1">
        <v>3.030168389E9</v>
      </c>
      <c r="W241" s="1">
        <v>1.4138831157E10</v>
      </c>
      <c r="X241" s="1">
        <v>0.0</v>
      </c>
      <c r="Y241" s="1">
        <v>0.0</v>
      </c>
      <c r="Z241" s="1">
        <v>0.0</v>
      </c>
      <c r="AA241" s="1">
        <v>2.19523775018E11</v>
      </c>
      <c r="AB241" s="1">
        <v>5.45046684E8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5.45046684E8</v>
      </c>
      <c r="AI241" s="1">
        <v>0.0</v>
      </c>
      <c r="AJ241" s="1">
        <v>1.61214041944E11</v>
      </c>
      <c r="AK241" s="1">
        <v>1.15345530075E11</v>
      </c>
      <c r="AL241" s="1">
        <v>2.23902859844E11</v>
      </c>
      <c r="AM241" s="1">
        <v>-1.08557329769E11</v>
      </c>
      <c r="AN241" s="1">
        <v>4.083544556E9</v>
      </c>
      <c r="AO241" s="1">
        <v>6.345826238E9</v>
      </c>
      <c r="AP241" s="1">
        <v>-2.262281682E9</v>
      </c>
      <c r="AQ241" s="1">
        <v>4.1784967313E10</v>
      </c>
      <c r="AR241" s="1">
        <v>5.5124134444E10</v>
      </c>
      <c r="AS241" s="1">
        <v>-1.3339167131E10</v>
      </c>
      <c r="AT241" s="1">
        <v>0.0</v>
      </c>
      <c r="AU241" s="1">
        <v>0.0</v>
      </c>
      <c r="AV241" s="1">
        <v>0.0</v>
      </c>
      <c r="AW241" s="1">
        <v>4.1013933743E10</v>
      </c>
      <c r="AX241" s="1">
        <v>0.0</v>
      </c>
      <c r="AY241" s="1">
        <v>4.1013933743E10</v>
      </c>
      <c r="AZ241" s="1">
        <v>1.0E10</v>
      </c>
      <c r="BA241" s="1">
        <v>0.0</v>
      </c>
      <c r="BB241" s="1">
        <v>0.0</v>
      </c>
      <c r="BC241" s="1">
        <v>0.0</v>
      </c>
      <c r="BD241" s="1">
        <v>0.0</v>
      </c>
      <c r="BE241" s="1">
        <v>1.0E10</v>
      </c>
      <c r="BF241" s="1">
        <v>6.750752647E9</v>
      </c>
      <c r="BG241" s="1">
        <v>5.748066771E9</v>
      </c>
      <c r="BH241" s="1">
        <v>1.002685876E9</v>
      </c>
      <c r="BI241" s="1">
        <v>0.0</v>
      </c>
      <c r="BJ241" s="1">
        <v>0.0</v>
      </c>
      <c r="BK241" s="1">
        <v>0.0</v>
      </c>
      <c r="BL241" s="1">
        <v>1.020650515407E12</v>
      </c>
      <c r="BM241" s="1">
        <v>6.19684183875E11</v>
      </c>
      <c r="BN241" s="1">
        <v>6.17843056009E11</v>
      </c>
      <c r="BO241" s="1">
        <v>9.4224590692E10</v>
      </c>
      <c r="BP241" s="1">
        <v>4.079660612E9</v>
      </c>
      <c r="BQ241" s="1">
        <v>2.178657855E9</v>
      </c>
      <c r="BR241" s="1">
        <v>7.17241281E9</v>
      </c>
      <c r="BS241" s="1">
        <v>7.369013759E9</v>
      </c>
      <c r="BT241" s="1">
        <v>0.0</v>
      </c>
      <c r="BU241" s="1">
        <v>0.0</v>
      </c>
      <c r="BV241" s="1">
        <v>0.0</v>
      </c>
      <c r="BW241" s="1">
        <v>9.56313294E8</v>
      </c>
      <c r="BX241" s="1">
        <v>4.99580500143E11</v>
      </c>
      <c r="BY241" s="1">
        <v>0.0</v>
      </c>
      <c r="BZ241" s="1">
        <v>2.281906844E9</v>
      </c>
      <c r="CA241" s="1">
        <v>0.0</v>
      </c>
      <c r="CB241" s="1">
        <v>0.0</v>
      </c>
      <c r="CC241" s="1">
        <v>1.841127866E9</v>
      </c>
      <c r="CD241" s="1">
        <v>0.0</v>
      </c>
      <c r="CE241" s="1">
        <v>0.0</v>
      </c>
      <c r="CF241" s="1">
        <v>0.0</v>
      </c>
      <c r="CG241" s="1">
        <v>0.0</v>
      </c>
      <c r="CH241" s="1">
        <v>0.0</v>
      </c>
      <c r="CI241" s="1">
        <v>0.0</v>
      </c>
      <c r="CJ241" s="1">
        <v>2.42919E8</v>
      </c>
      <c r="CK241" s="1">
        <v>1.598208866E9</v>
      </c>
      <c r="CL241" s="1">
        <v>0.0</v>
      </c>
      <c r="CM241" s="1">
        <v>0.0</v>
      </c>
      <c r="CN241" s="1">
        <v>0.0</v>
      </c>
      <c r="CO241" s="1">
        <v>0.0</v>
      </c>
      <c r="CP241" s="1">
        <v>0.0</v>
      </c>
      <c r="CQ241" s="1">
        <v>4.00966331532E11</v>
      </c>
      <c r="CR241" s="1">
        <v>4.00966331532E11</v>
      </c>
      <c r="CS241" s="1">
        <v>3.3446675E11</v>
      </c>
      <c r="CT241" s="1">
        <v>3.3446675E11</v>
      </c>
      <c r="CU241" s="1">
        <v>0.0</v>
      </c>
      <c r="CV241" s="1">
        <v>-2.5E8</v>
      </c>
      <c r="CW241" s="1">
        <v>0.0</v>
      </c>
      <c r="CX241" s="1">
        <v>0.0</v>
      </c>
      <c r="CY241" s="1">
        <v>0.0</v>
      </c>
      <c r="CZ241" s="1">
        <v>0.0</v>
      </c>
      <c r="DA241" s="1">
        <v>0.0</v>
      </c>
      <c r="DB241" s="1">
        <v>1.3686797071E10</v>
      </c>
      <c r="DC241" s="1">
        <v>0.0</v>
      </c>
      <c r="DD241" s="1">
        <v>0.0</v>
      </c>
      <c r="DE241" s="1">
        <v>5.3062784461E10</v>
      </c>
      <c r="DF241" s="1">
        <v>3.5386932225E10</v>
      </c>
      <c r="DG241" s="1">
        <v>1.7675852236E10</v>
      </c>
      <c r="DH241" s="1">
        <v>0.0</v>
      </c>
      <c r="DI241" s="1">
        <v>0.0</v>
      </c>
      <c r="DJ241" s="1">
        <v>0.0</v>
      </c>
      <c r="DK241" s="1">
        <v>0.0</v>
      </c>
      <c r="DL241" s="1">
        <v>0.0</v>
      </c>
      <c r="DM241" s="1">
        <v>1.020650515407E12</v>
      </c>
      <c r="DN241" s="1">
        <v>1.175091912059E12</v>
      </c>
      <c r="DO241" s="1">
        <v>7.4218995093E10</v>
      </c>
      <c r="DP241" s="1">
        <v>1.100872916966E12</v>
      </c>
      <c r="DQ241" s="1">
        <v>9.5771933356E11</v>
      </c>
      <c r="DR241" s="1">
        <v>1.43153583406E11</v>
      </c>
      <c r="DS241" s="1">
        <v>7.777865422E9</v>
      </c>
      <c r="DT241" s="1">
        <v>3.320121522E10</v>
      </c>
      <c r="DU241" s="1">
        <v>3.2647491662E10</v>
      </c>
      <c r="DV241" s="1">
        <v>0.0</v>
      </c>
      <c r="DW241" s="1">
        <v>6.8786296028E10</v>
      </c>
      <c r="DX241" s="1">
        <v>2.9273592029E10</v>
      </c>
      <c r="DY241" s="1">
        <v>1.9670345551E10</v>
      </c>
      <c r="DZ241" s="1">
        <v>5.79776211E8</v>
      </c>
      <c r="EA241" s="1">
        <v>1.05341609E8</v>
      </c>
      <c r="EB241" s="1">
        <v>4.74434602E8</v>
      </c>
      <c r="EC241" s="1">
        <v>2.0144780153E10</v>
      </c>
      <c r="ED241" s="1">
        <v>2.625922507E9</v>
      </c>
      <c r="EE241" s="1">
        <v>-1.5699459E8</v>
      </c>
      <c r="EF241" s="1">
        <v>1.7675852236E10</v>
      </c>
      <c r="EG241" s="1">
        <v>0.0</v>
      </c>
      <c r="EH241" s="1">
        <v>0.0</v>
      </c>
      <c r="EI241" s="1">
        <v>528.0</v>
      </c>
      <c r="EJ241" s="1">
        <v>528.0</v>
      </c>
      <c r="EK241" s="1" t="s">
        <v>391</v>
      </c>
      <c r="EL241" s="1">
        <f t="shared" si="1"/>
        <v>137131367500</v>
      </c>
      <c r="EM241" s="1" t="s">
        <v>152</v>
      </c>
      <c r="EN241" s="1">
        <v>2023.0</v>
      </c>
      <c r="EO241" s="2">
        <v>45020.0</v>
      </c>
      <c r="EP241" s="1">
        <v>4.1</v>
      </c>
      <c r="EQ241" s="1">
        <v>0.0</v>
      </c>
      <c r="ER241" s="1">
        <v>3.3446675E7</v>
      </c>
      <c r="ES241" s="1">
        <v>19770.0</v>
      </c>
      <c r="ET241" s="1">
        <v>7.92292E7</v>
      </c>
      <c r="EU241" s="1">
        <v>0.0</v>
      </c>
    </row>
    <row r="242" ht="14.25" customHeight="1">
      <c r="A242" s="1">
        <v>5.592427754449E12</v>
      </c>
      <c r="B242" s="1">
        <v>1.83916538854E11</v>
      </c>
      <c r="C242" s="1">
        <v>1.5265843366E11</v>
      </c>
      <c r="D242" s="1">
        <v>3.1258105194E10</v>
      </c>
      <c r="E242" s="1">
        <v>2.79371670172E11</v>
      </c>
      <c r="F242" s="1">
        <v>0.0</v>
      </c>
      <c r="G242" s="1">
        <v>0.0</v>
      </c>
      <c r="H242" s="1">
        <v>2.79371670172E11</v>
      </c>
      <c r="I242" s="1">
        <v>3.282906068834E12</v>
      </c>
      <c r="J242" s="1">
        <v>2.207588936493E12</v>
      </c>
      <c r="K242" s="1">
        <v>8.09451099577E11</v>
      </c>
      <c r="L242" s="1">
        <v>0.0</v>
      </c>
      <c r="M242" s="1">
        <v>0.0</v>
      </c>
      <c r="N242" s="1">
        <v>8.843E9</v>
      </c>
      <c r="O242" s="1">
        <v>2.68252439833E11</v>
      </c>
      <c r="P242" s="1">
        <v>-1.1456794E10</v>
      </c>
      <c r="Q242" s="1">
        <v>2.27359563E8</v>
      </c>
      <c r="R242" s="1">
        <v>1.734810426539E12</v>
      </c>
      <c r="S242" s="1">
        <v>1.734872514806E12</v>
      </c>
      <c r="T242" s="1">
        <v>-6.2088E7</v>
      </c>
      <c r="U242" s="1">
        <v>1.1142305005E11</v>
      </c>
      <c r="V242" s="1">
        <v>2.3285418664E10</v>
      </c>
      <c r="W242" s="1">
        <v>8.714120256E10</v>
      </c>
      <c r="X242" s="1">
        <v>9.96428826E8</v>
      </c>
      <c r="Y242" s="1">
        <v>0.0</v>
      </c>
      <c r="Z242" s="1">
        <v>0.0</v>
      </c>
      <c r="AA242" s="1">
        <v>1.738368677827E12</v>
      </c>
      <c r="AB242" s="1">
        <v>5.37397306E9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6.169375293E9</v>
      </c>
      <c r="AI242" s="1">
        <v>-7.95402E8</v>
      </c>
      <c r="AJ242" s="1">
        <v>8.19922687142E11</v>
      </c>
      <c r="AK242" s="1">
        <v>6.75288789218E11</v>
      </c>
      <c r="AL242" s="1">
        <v>1.29812621694E12</v>
      </c>
      <c r="AM242" s="1">
        <v>-6.22837418722E11</v>
      </c>
      <c r="AN242" s="1">
        <v>1.2919612583E11</v>
      </c>
      <c r="AO242" s="1">
        <v>1.61634558499E11</v>
      </c>
      <c r="AP242" s="1">
        <v>-3.2438432669E10</v>
      </c>
      <c r="AQ242" s="1">
        <v>1.5437763094E10</v>
      </c>
      <c r="AR242" s="1">
        <v>2.8042492636E10</v>
      </c>
      <c r="AS242" s="1">
        <v>-1.2604729E10</v>
      </c>
      <c r="AT242" s="1">
        <v>0.0</v>
      </c>
      <c r="AU242" s="1">
        <v>0.0</v>
      </c>
      <c r="AV242" s="1">
        <v>0.0</v>
      </c>
      <c r="AW242" s="1">
        <v>6.14690181587E11</v>
      </c>
      <c r="AX242" s="1">
        <v>0.0</v>
      </c>
      <c r="AY242" s="1">
        <v>6.14690181587E11</v>
      </c>
      <c r="AZ242" s="1">
        <v>1.89115949282E11</v>
      </c>
      <c r="BA242" s="1">
        <v>0.0</v>
      </c>
      <c r="BB242" s="1">
        <v>1.76405949282E11</v>
      </c>
      <c r="BC242" s="1">
        <v>3.4115779E10</v>
      </c>
      <c r="BD242" s="1">
        <v>-3.1405779E10</v>
      </c>
      <c r="BE242" s="1">
        <v>1.0E10</v>
      </c>
      <c r="BF242" s="1">
        <v>1.09265886756E11</v>
      </c>
      <c r="BG242" s="1">
        <v>1.05992084233E11</v>
      </c>
      <c r="BH242" s="1">
        <v>0.0</v>
      </c>
      <c r="BI242" s="1">
        <v>0.0</v>
      </c>
      <c r="BJ242" s="1">
        <v>0.0</v>
      </c>
      <c r="BK242" s="1">
        <v>3.273803E9</v>
      </c>
      <c r="BL242" s="1">
        <v>7.330796432276E12</v>
      </c>
      <c r="BM242" s="1">
        <v>5.370355090973E12</v>
      </c>
      <c r="BN242" s="1">
        <v>4.76702604994E12</v>
      </c>
      <c r="BO242" s="1">
        <v>5.25341856258E11</v>
      </c>
      <c r="BP242" s="1">
        <v>3.39476216502E11</v>
      </c>
      <c r="BQ242" s="1">
        <v>4.4955815619E10</v>
      </c>
      <c r="BR242" s="1">
        <v>3.7475634374E10</v>
      </c>
      <c r="BS242" s="1">
        <v>2.44654683E10</v>
      </c>
      <c r="BT242" s="1">
        <v>0.0</v>
      </c>
      <c r="BU242" s="1">
        <v>0.0</v>
      </c>
      <c r="BV242" s="1">
        <v>1.688E7</v>
      </c>
      <c r="BW242" s="1">
        <v>7.25067870051E11</v>
      </c>
      <c r="BX242" s="1">
        <v>3.059479818362E12</v>
      </c>
      <c r="BY242" s="1">
        <v>2.607057E9</v>
      </c>
      <c r="BZ242" s="1">
        <v>8.139432711E9</v>
      </c>
      <c r="CA242" s="1">
        <v>0.0</v>
      </c>
      <c r="CB242" s="1">
        <v>0.0</v>
      </c>
      <c r="CC242" s="1">
        <v>6.03329041033E11</v>
      </c>
      <c r="CD242" s="1">
        <v>0.0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5000000.0</v>
      </c>
      <c r="CK242" s="1">
        <v>6.02346790069E11</v>
      </c>
      <c r="CL242" s="1">
        <v>0.0</v>
      </c>
      <c r="CM242" s="1">
        <v>0.0</v>
      </c>
      <c r="CN242" s="1">
        <v>0.0</v>
      </c>
      <c r="CO242" s="1">
        <v>9.77251E8</v>
      </c>
      <c r="CP242" s="1">
        <v>0.0</v>
      </c>
      <c r="CQ242" s="1">
        <v>1.960441341303E12</v>
      </c>
      <c r="CR242" s="1">
        <v>1.960441341303E12</v>
      </c>
      <c r="CS242" s="1">
        <v>1.62176449E12</v>
      </c>
      <c r="CT242" s="1">
        <v>1.62176449E12</v>
      </c>
      <c r="CU242" s="1">
        <v>0.0</v>
      </c>
      <c r="CV242" s="1">
        <v>-4.7906903E10</v>
      </c>
      <c r="CW242" s="1">
        <v>0.0</v>
      </c>
      <c r="CX242" s="1">
        <v>5.765224E10</v>
      </c>
      <c r="CY242" s="1">
        <v>-4.186323E9</v>
      </c>
      <c r="CZ242" s="1">
        <v>0.0</v>
      </c>
      <c r="DA242" s="1">
        <v>-5.90052934E9</v>
      </c>
      <c r="DB242" s="1">
        <v>3.866804E10</v>
      </c>
      <c r="DC242" s="1">
        <v>0.0</v>
      </c>
      <c r="DD242" s="1">
        <v>2.68433E8</v>
      </c>
      <c r="DE242" s="1">
        <v>5.2788120942E10</v>
      </c>
      <c r="DF242" s="1">
        <v>3.4987110467E10</v>
      </c>
      <c r="DG242" s="1">
        <v>1.7801010475E10</v>
      </c>
      <c r="DH242" s="1">
        <v>0.0</v>
      </c>
      <c r="DI242" s="1">
        <v>2.47293946432E11</v>
      </c>
      <c r="DJ242" s="1">
        <v>0.0</v>
      </c>
      <c r="DK242" s="1">
        <v>0.0</v>
      </c>
      <c r="DL242" s="1">
        <v>0.0</v>
      </c>
      <c r="DM242" s="1">
        <v>7.330796432276E12</v>
      </c>
      <c r="DN242" s="1">
        <v>8.214248495304E12</v>
      </c>
      <c r="DO242" s="1">
        <v>2.36769609461E11</v>
      </c>
      <c r="DP242" s="1">
        <v>7.977478885843E12</v>
      </c>
      <c r="DQ242" s="1">
        <v>7.075693004493E12</v>
      </c>
      <c r="DR242" s="1">
        <v>9.0178588135E11</v>
      </c>
      <c r="DS242" s="1">
        <v>1.01047265163E11</v>
      </c>
      <c r="DT242" s="1">
        <v>3.51993911363E11</v>
      </c>
      <c r="DU242" s="1">
        <v>2.5180613412E11</v>
      </c>
      <c r="DV242" s="1">
        <v>9.1142445E7</v>
      </c>
      <c r="DW242" s="1">
        <v>3.51669842574E11</v>
      </c>
      <c r="DX242" s="1">
        <v>1.76952473742E11</v>
      </c>
      <c r="DY242" s="1">
        <v>1.22308079279E11</v>
      </c>
      <c r="DZ242" s="1">
        <v>5.527808388E9</v>
      </c>
      <c r="EA242" s="1">
        <v>5.446189139E9</v>
      </c>
      <c r="EB242" s="1">
        <v>8.1619249E7</v>
      </c>
      <c r="EC242" s="1">
        <v>1.22389698528E11</v>
      </c>
      <c r="ED242" s="1">
        <v>3.5133205176E10</v>
      </c>
      <c r="EE242" s="1">
        <v>0.0</v>
      </c>
      <c r="EF242" s="1">
        <v>8.7256493352E10</v>
      </c>
      <c r="EG242" s="1">
        <v>5.8118858146E10</v>
      </c>
      <c r="EH242" s="1">
        <v>2.9137635206E10</v>
      </c>
      <c r="EI242" s="1">
        <v>382.0</v>
      </c>
      <c r="EJ242" s="1">
        <v>382.0</v>
      </c>
      <c r="EK242" s="1" t="s">
        <v>392</v>
      </c>
      <c r="EL242" s="1">
        <f t="shared" si="1"/>
        <v>2233634728200</v>
      </c>
      <c r="EM242" s="1" t="s">
        <v>152</v>
      </c>
      <c r="EN242" s="1">
        <v>2023.0</v>
      </c>
      <c r="EO242" s="2">
        <v>45020.0</v>
      </c>
      <c r="EP242" s="1">
        <v>13.8</v>
      </c>
      <c r="EQ242" s="1">
        <v>0.0</v>
      </c>
      <c r="ER242" s="1">
        <v>1.61857589E8</v>
      </c>
      <c r="ES242" s="1">
        <v>318090.0</v>
      </c>
      <c r="ET242" s="1">
        <v>4.3969485E9</v>
      </c>
      <c r="EU242" s="1">
        <v>0.0</v>
      </c>
    </row>
    <row r="243" ht="14.25" customHeight="1">
      <c r="A243" s="1">
        <v>3.7847052132E11</v>
      </c>
      <c r="B243" s="1">
        <v>2.19129969371E11</v>
      </c>
      <c r="C243" s="1">
        <v>2.2648581133E10</v>
      </c>
      <c r="D243" s="1">
        <v>1.96481388238E11</v>
      </c>
      <c r="E243" s="1">
        <v>3.0E10</v>
      </c>
      <c r="F243" s="1">
        <v>0.0</v>
      </c>
      <c r="G243" s="1">
        <v>0.0</v>
      </c>
      <c r="H243" s="1">
        <v>3.0E10</v>
      </c>
      <c r="I243" s="1">
        <v>1.2288199411E11</v>
      </c>
      <c r="J243" s="1">
        <v>1.18514076751E11</v>
      </c>
      <c r="K243" s="1">
        <v>3.531413002E9</v>
      </c>
      <c r="L243" s="1">
        <v>0.0</v>
      </c>
      <c r="M243" s="1">
        <v>0.0</v>
      </c>
      <c r="N243" s="1">
        <v>0.0</v>
      </c>
      <c r="O243" s="1">
        <v>1.143866557E9</v>
      </c>
      <c r="P243" s="1">
        <v>-3.073622E8</v>
      </c>
      <c r="Q243" s="1">
        <v>0.0</v>
      </c>
      <c r="R243" s="1">
        <v>6.231763904E9</v>
      </c>
      <c r="S243" s="1">
        <v>6.231763904E9</v>
      </c>
      <c r="T243" s="1">
        <v>0.0</v>
      </c>
      <c r="U243" s="1">
        <v>2.26793935E8</v>
      </c>
      <c r="V243" s="1">
        <v>2.26793935E8</v>
      </c>
      <c r="W243" s="1">
        <v>0.0</v>
      </c>
      <c r="X243" s="1">
        <v>0.0</v>
      </c>
      <c r="Y243" s="1">
        <v>0.0</v>
      </c>
      <c r="Z243" s="1">
        <v>0.0</v>
      </c>
      <c r="AA243" s="1">
        <v>1.390519383057E12</v>
      </c>
      <c r="AB243" s="1">
        <v>6.34695E8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6.34695E8</v>
      </c>
      <c r="AI243" s="1">
        <v>0.0</v>
      </c>
      <c r="AJ243" s="1">
        <v>1.384469220383E12</v>
      </c>
      <c r="AK243" s="1">
        <v>1.381696596887E12</v>
      </c>
      <c r="AL243" s="1">
        <v>3.111023382615E12</v>
      </c>
      <c r="AM243" s="1">
        <v>-1.729326785728E12</v>
      </c>
      <c r="AN243" s="1">
        <v>0.0</v>
      </c>
      <c r="AO243" s="1">
        <v>0.0</v>
      </c>
      <c r="AP243" s="1">
        <v>0.0</v>
      </c>
      <c r="AQ243" s="1">
        <v>2.772623496E9</v>
      </c>
      <c r="AR243" s="1">
        <v>3.315309947E9</v>
      </c>
      <c r="AS243" s="1">
        <v>-5.42686451E8</v>
      </c>
      <c r="AT243" s="1">
        <v>0.0</v>
      </c>
      <c r="AU243" s="1">
        <v>0.0</v>
      </c>
      <c r="AV243" s="1">
        <v>0.0</v>
      </c>
      <c r="AW243" s="1">
        <v>4.565934586E9</v>
      </c>
      <c r="AX243" s="1">
        <v>0.0</v>
      </c>
      <c r="AY243" s="1">
        <v>4.565934586E9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8.49533088E8</v>
      </c>
      <c r="BG243" s="1">
        <v>8.49533088E8</v>
      </c>
      <c r="BH243" s="1">
        <v>0.0</v>
      </c>
      <c r="BI243" s="1">
        <v>0.0</v>
      </c>
      <c r="BJ243" s="1">
        <v>0.0</v>
      </c>
      <c r="BK243" s="1">
        <v>0.0</v>
      </c>
      <c r="BL243" s="1">
        <v>1.768989904377E12</v>
      </c>
      <c r="BM243" s="1">
        <v>3.21761718327E11</v>
      </c>
      <c r="BN243" s="1">
        <v>2.02761718327E11</v>
      </c>
      <c r="BO243" s="1">
        <v>2.263168806E9</v>
      </c>
      <c r="BP243" s="1">
        <v>0.0</v>
      </c>
      <c r="BQ243" s="1">
        <v>4.5024120053E10</v>
      </c>
      <c r="BR243" s="1">
        <v>9.3476049E9</v>
      </c>
      <c r="BS243" s="1">
        <v>3.230843415E9</v>
      </c>
      <c r="BT243" s="1">
        <v>0.0</v>
      </c>
      <c r="BU243" s="1">
        <v>0.0</v>
      </c>
      <c r="BV243" s="1">
        <v>0.0</v>
      </c>
      <c r="BW243" s="1">
        <v>1.9990831035E10</v>
      </c>
      <c r="BX243" s="1">
        <v>1.2E11</v>
      </c>
      <c r="BY243" s="1">
        <v>0.0</v>
      </c>
      <c r="BZ243" s="1">
        <v>2.905150118E9</v>
      </c>
      <c r="CA243" s="1">
        <v>0.0</v>
      </c>
      <c r="CB243" s="1">
        <v>0.0</v>
      </c>
      <c r="CC243" s="1">
        <v>1.19E11</v>
      </c>
      <c r="CD243" s="1">
        <v>0.0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1.19E11</v>
      </c>
      <c r="CL243" s="1">
        <v>0.0</v>
      </c>
      <c r="CM243" s="1">
        <v>0.0</v>
      </c>
      <c r="CN243" s="1">
        <v>0.0</v>
      </c>
      <c r="CO243" s="1">
        <v>0.0</v>
      </c>
      <c r="CP243" s="1">
        <v>0.0</v>
      </c>
      <c r="CQ243" s="1">
        <v>1.44722818605E12</v>
      </c>
      <c r="CR243" s="1">
        <v>1.44722818605E12</v>
      </c>
      <c r="CS243" s="1">
        <v>1.01206352E12</v>
      </c>
      <c r="CT243" s="1">
        <v>1.01206352E12</v>
      </c>
      <c r="CU243" s="1">
        <v>0.0</v>
      </c>
      <c r="CV243" s="1">
        <v>0.0</v>
      </c>
      <c r="CW243" s="1">
        <v>0.0</v>
      </c>
      <c r="CX243" s="1">
        <v>0.0</v>
      </c>
      <c r="CY243" s="1">
        <v>0.0</v>
      </c>
      <c r="CZ243" s="1">
        <v>0.0</v>
      </c>
      <c r="DA243" s="1">
        <v>0.0</v>
      </c>
      <c r="DB243" s="1">
        <v>2.8330913498E10</v>
      </c>
      <c r="DC243" s="1">
        <v>0.0</v>
      </c>
      <c r="DD243" s="1">
        <v>0.0</v>
      </c>
      <c r="DE243" s="1">
        <v>4.06833752552E11</v>
      </c>
      <c r="DF243" s="1">
        <v>8.5801829747E10</v>
      </c>
      <c r="DG243" s="1">
        <v>3.21031922805E11</v>
      </c>
      <c r="DH243" s="1">
        <v>0.0</v>
      </c>
      <c r="DI243" s="1">
        <v>0.0</v>
      </c>
      <c r="DJ243" s="1">
        <v>0.0</v>
      </c>
      <c r="DK243" s="1">
        <v>0.0</v>
      </c>
      <c r="DL243" s="1">
        <v>0.0</v>
      </c>
      <c r="DM243" s="1">
        <v>1.768989904377E12</v>
      </c>
      <c r="DN243" s="1">
        <v>7.461015151E11</v>
      </c>
      <c r="DO243" s="1">
        <v>0.0</v>
      </c>
      <c r="DP243" s="1">
        <v>7.461015151E11</v>
      </c>
      <c r="DQ243" s="1">
        <v>3.19319712544E11</v>
      </c>
      <c r="DR243" s="1">
        <v>4.26781802556E11</v>
      </c>
      <c r="DS243" s="1">
        <v>4.450193534E9</v>
      </c>
      <c r="DT243" s="1">
        <v>2.6471295794E10</v>
      </c>
      <c r="DU243" s="1">
        <v>2.6471295794E10</v>
      </c>
      <c r="DV243" s="1">
        <v>0.0</v>
      </c>
      <c r="DW243" s="1">
        <v>0.0</v>
      </c>
      <c r="DX243" s="1">
        <v>3.3904544221E10</v>
      </c>
      <c r="DY243" s="1">
        <v>3.70856156075E11</v>
      </c>
      <c r="DZ243" s="1">
        <v>-2.10386218E8</v>
      </c>
      <c r="EA243" s="1">
        <v>3.660070471E9</v>
      </c>
      <c r="EB243" s="1">
        <v>-3.870456689E9</v>
      </c>
      <c r="EC243" s="1">
        <v>3.66985699386E11</v>
      </c>
      <c r="ED243" s="1">
        <v>4.5953776581E10</v>
      </c>
      <c r="EE243" s="1">
        <v>0.0</v>
      </c>
      <c r="EF243" s="1">
        <v>3.21031922805E11</v>
      </c>
      <c r="EG243" s="1">
        <v>0.0</v>
      </c>
      <c r="EH243" s="1">
        <v>0.0</v>
      </c>
      <c r="EI243" s="1">
        <v>3077.0</v>
      </c>
      <c r="EJ243" s="1">
        <v>0.0</v>
      </c>
      <c r="EK243" s="1" t="s">
        <v>393</v>
      </c>
      <c r="EL243" s="1">
        <f t="shared" si="1"/>
        <v>2742692139200</v>
      </c>
      <c r="EM243" s="1" t="s">
        <v>152</v>
      </c>
      <c r="EN243" s="1">
        <v>2023.0</v>
      </c>
      <c r="EO243" s="2">
        <v>45020.0</v>
      </c>
      <c r="EP243" s="1">
        <v>27.1</v>
      </c>
      <c r="EQ243" s="1">
        <v>0.0</v>
      </c>
      <c r="ER243" s="1">
        <v>1.01206352E8</v>
      </c>
      <c r="ES243" s="1">
        <v>6400.0</v>
      </c>
      <c r="ET243" s="1">
        <v>1.736095E8</v>
      </c>
      <c r="EU243" s="1">
        <v>0.0</v>
      </c>
    </row>
    <row r="244" ht="14.25" customHeight="1">
      <c r="A244" s="1">
        <v>1.37058328248E11</v>
      </c>
      <c r="B244" s="1">
        <v>1.8139561028E10</v>
      </c>
      <c r="C244" s="1">
        <v>9.039561028E9</v>
      </c>
      <c r="D244" s="1">
        <v>9.1E9</v>
      </c>
      <c r="E244" s="1">
        <v>1.0301669003E10</v>
      </c>
      <c r="F244" s="1">
        <v>0.0</v>
      </c>
      <c r="G244" s="1">
        <v>0.0</v>
      </c>
      <c r="H244" s="1">
        <v>1.0301669003E10</v>
      </c>
      <c r="I244" s="1">
        <v>7.3007635027E10</v>
      </c>
      <c r="J244" s="1">
        <v>5.2862924613E10</v>
      </c>
      <c r="K244" s="1">
        <v>2.91080958E8</v>
      </c>
      <c r="L244" s="1">
        <v>0.0</v>
      </c>
      <c r="M244" s="1">
        <v>0.0</v>
      </c>
      <c r="N244" s="1">
        <v>1.16431248886E11</v>
      </c>
      <c r="O244" s="1">
        <v>1.1472835013E10</v>
      </c>
      <c r="P244" s="1">
        <v>-1.08050454443E11</v>
      </c>
      <c r="Q244" s="1">
        <v>0.0</v>
      </c>
      <c r="R244" s="1">
        <v>1.4597349198E10</v>
      </c>
      <c r="S244" s="1">
        <v>1.4597349198E10</v>
      </c>
      <c r="T244" s="1">
        <v>0.0</v>
      </c>
      <c r="U244" s="1">
        <v>2.1012113992E10</v>
      </c>
      <c r="V244" s="1">
        <v>9.97119735E8</v>
      </c>
      <c r="W244" s="1">
        <v>9.787877169E9</v>
      </c>
      <c r="X244" s="1">
        <v>1.0227117088E10</v>
      </c>
      <c r="Y244" s="1">
        <v>0.0</v>
      </c>
      <c r="Z244" s="1">
        <v>0.0</v>
      </c>
      <c r="AA244" s="1">
        <v>2.088206073408E12</v>
      </c>
      <c r="AB244" s="1">
        <v>1.05E8</v>
      </c>
      <c r="AC244" s="1">
        <v>0.0</v>
      </c>
      <c r="AD244" s="1">
        <v>1.0E8</v>
      </c>
      <c r="AE244" s="1">
        <v>0.0</v>
      </c>
      <c r="AF244" s="1">
        <v>0.0</v>
      </c>
      <c r="AG244" s="1">
        <v>0.0</v>
      </c>
      <c r="AH244" s="1">
        <v>5000000.0</v>
      </c>
      <c r="AI244" s="1">
        <v>0.0</v>
      </c>
      <c r="AJ244" s="1">
        <v>1.688116559947E12</v>
      </c>
      <c r="AK244" s="1">
        <v>1.685831448611E12</v>
      </c>
      <c r="AL244" s="1">
        <v>2.450363086912E12</v>
      </c>
      <c r="AM244" s="1">
        <v>-7.64531638301E11</v>
      </c>
      <c r="AN244" s="1">
        <v>0.0</v>
      </c>
      <c r="AO244" s="1">
        <v>0.0</v>
      </c>
      <c r="AP244" s="1">
        <v>0.0</v>
      </c>
      <c r="AQ244" s="1">
        <v>2.285111336E9</v>
      </c>
      <c r="AR244" s="1">
        <v>3.967000391E9</v>
      </c>
      <c r="AS244" s="1">
        <v>-1.681889055E9</v>
      </c>
      <c r="AT244" s="1">
        <v>0.0</v>
      </c>
      <c r="AU244" s="1">
        <v>0.0</v>
      </c>
      <c r="AV244" s="1">
        <v>0.0</v>
      </c>
      <c r="AW244" s="1">
        <v>2.695547067E9</v>
      </c>
      <c r="AX244" s="1">
        <v>0.0</v>
      </c>
      <c r="AY244" s="1">
        <v>2.695547067E9</v>
      </c>
      <c r="AZ244" s="1">
        <v>3.72311936521E11</v>
      </c>
      <c r="BA244" s="1">
        <v>0.0</v>
      </c>
      <c r="BB244" s="1">
        <v>2.29158541521E11</v>
      </c>
      <c r="BC244" s="1">
        <v>1.43153395E11</v>
      </c>
      <c r="BD244" s="1">
        <v>0.0</v>
      </c>
      <c r="BE244" s="1">
        <v>0.0</v>
      </c>
      <c r="BF244" s="1">
        <v>2.4977029873E10</v>
      </c>
      <c r="BG244" s="1">
        <v>4.358423413E9</v>
      </c>
      <c r="BH244" s="1">
        <v>0.0</v>
      </c>
      <c r="BI244" s="1">
        <v>9.582666912E9</v>
      </c>
      <c r="BJ244" s="1">
        <v>0.0</v>
      </c>
      <c r="BK244" s="1">
        <v>1.1035939548E10</v>
      </c>
      <c r="BL244" s="1">
        <v>2.225264401656E12</v>
      </c>
      <c r="BM244" s="1">
        <v>9.33747562288E11</v>
      </c>
      <c r="BN244" s="1">
        <v>4.48240342262E11</v>
      </c>
      <c r="BO244" s="1">
        <v>3.9502005987E10</v>
      </c>
      <c r="BP244" s="1">
        <v>1.49551499E8</v>
      </c>
      <c r="BQ244" s="1">
        <v>2.60130144E9</v>
      </c>
      <c r="BR244" s="1">
        <v>1.477458481E9</v>
      </c>
      <c r="BS244" s="1">
        <v>1.0433292671E10</v>
      </c>
      <c r="BT244" s="1">
        <v>0.0</v>
      </c>
      <c r="BU244" s="1">
        <v>0.0</v>
      </c>
      <c r="BV244" s="1">
        <v>0.0</v>
      </c>
      <c r="BW244" s="1">
        <v>3.336174788E10</v>
      </c>
      <c r="BX244" s="1">
        <v>3.60382515728E11</v>
      </c>
      <c r="BY244" s="1">
        <v>0.0</v>
      </c>
      <c r="BZ244" s="1">
        <v>3.32468576E8</v>
      </c>
      <c r="CA244" s="1">
        <v>0.0</v>
      </c>
      <c r="CB244" s="1">
        <v>0.0</v>
      </c>
      <c r="CC244" s="1">
        <v>4.85507220026E11</v>
      </c>
      <c r="CD244" s="1">
        <v>0.0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4.72767220026E11</v>
      </c>
      <c r="CL244" s="1">
        <v>0.0</v>
      </c>
      <c r="CM244" s="1">
        <v>0.0</v>
      </c>
      <c r="CN244" s="1">
        <v>1.274E10</v>
      </c>
      <c r="CO244" s="1">
        <v>0.0</v>
      </c>
      <c r="CP244" s="1">
        <v>0.0</v>
      </c>
      <c r="CQ244" s="1">
        <v>1.291516839368E12</v>
      </c>
      <c r="CR244" s="1">
        <v>1.291516839368E12</v>
      </c>
      <c r="CS244" s="1">
        <v>6.4522104E11</v>
      </c>
      <c r="CT244" s="1">
        <v>6.4522104E11</v>
      </c>
      <c r="CU244" s="1">
        <v>0.0</v>
      </c>
      <c r="CV244" s="1">
        <v>1.618115516E11</v>
      </c>
      <c r="CW244" s="1">
        <v>0.0</v>
      </c>
      <c r="CX244" s="1">
        <v>0.0</v>
      </c>
      <c r="CY244" s="1">
        <v>0.0</v>
      </c>
      <c r="CZ244" s="1">
        <v>0.0</v>
      </c>
      <c r="DA244" s="1">
        <v>0.0</v>
      </c>
      <c r="DB244" s="1">
        <v>1.8538225108E10</v>
      </c>
      <c r="DC244" s="1">
        <v>0.0</v>
      </c>
      <c r="DD244" s="1">
        <v>8.4763248E7</v>
      </c>
      <c r="DE244" s="1">
        <v>4.980151212E10</v>
      </c>
      <c r="DF244" s="1">
        <v>1.38775153361E11</v>
      </c>
      <c r="DG244" s="1">
        <v>-8.8973641241E10</v>
      </c>
      <c r="DH244" s="1">
        <v>0.0</v>
      </c>
      <c r="DI244" s="1">
        <v>4.16059747292E11</v>
      </c>
      <c r="DJ244" s="1">
        <v>0.0</v>
      </c>
      <c r="DK244" s="1">
        <v>0.0</v>
      </c>
      <c r="DL244" s="1">
        <v>0.0</v>
      </c>
      <c r="DM244" s="1">
        <v>2.225264401656E12</v>
      </c>
      <c r="DN244" s="1">
        <v>2.24802835341E11</v>
      </c>
      <c r="DO244" s="1">
        <v>0.0</v>
      </c>
      <c r="DP244" s="1">
        <v>2.24802835341E11</v>
      </c>
      <c r="DQ244" s="1">
        <v>2.33073268714E11</v>
      </c>
      <c r="DR244" s="1">
        <v>-8.270433373E9</v>
      </c>
      <c r="DS244" s="1">
        <v>5.1792318043E10</v>
      </c>
      <c r="DT244" s="1">
        <v>8.2531653648E10</v>
      </c>
      <c r="DU244" s="1">
        <v>8.2175322239E10</v>
      </c>
      <c r="DV244" s="1">
        <v>4.7203406E10</v>
      </c>
      <c r="DW244" s="1">
        <v>1.6656982891E10</v>
      </c>
      <c r="DX244" s="1">
        <v>8.3285357058E10</v>
      </c>
      <c r="DY244" s="1">
        <v>-9.1748702547E10</v>
      </c>
      <c r="DZ244" s="1">
        <v>6.097118419E9</v>
      </c>
      <c r="EA244" s="1">
        <v>5.154968758E9</v>
      </c>
      <c r="EB244" s="1">
        <v>9.42149661E8</v>
      </c>
      <c r="EC244" s="1">
        <v>-9.0806552886E10</v>
      </c>
      <c r="ED244" s="1">
        <v>2.431824806E9</v>
      </c>
      <c r="EE244" s="1">
        <v>-6.828318685E9</v>
      </c>
      <c r="EF244" s="1">
        <v>-8.6410059007E10</v>
      </c>
      <c r="EG244" s="1">
        <v>-8.8973641E10</v>
      </c>
      <c r="EH244" s="1">
        <v>2.563582E9</v>
      </c>
      <c r="EI244" s="1">
        <v>-1379.0</v>
      </c>
      <c r="EJ244" s="1">
        <v>0.0</v>
      </c>
      <c r="EK244" s="1" t="s">
        <v>394</v>
      </c>
      <c r="EL244" s="1">
        <f t="shared" si="1"/>
        <v>1125910714800</v>
      </c>
      <c r="EM244" s="1" t="s">
        <v>152</v>
      </c>
      <c r="EN244" s="1">
        <v>2023.0</v>
      </c>
      <c r="EO244" s="2">
        <v>45020.0</v>
      </c>
      <c r="EP244" s="1">
        <v>17.45</v>
      </c>
      <c r="EQ244" s="1">
        <v>0.0</v>
      </c>
      <c r="ER244" s="1">
        <v>6.4522104E7</v>
      </c>
      <c r="ES244" s="1">
        <v>810.0</v>
      </c>
      <c r="ET244" s="1">
        <v>1.4404E7</v>
      </c>
      <c r="EU244" s="1">
        <v>0.0</v>
      </c>
    </row>
    <row r="245" ht="14.25" customHeight="1">
      <c r="A245" s="1">
        <v>9.73361659416E11</v>
      </c>
      <c r="B245" s="1">
        <v>1.83458771103E11</v>
      </c>
      <c r="C245" s="1">
        <v>1.3458771103E10</v>
      </c>
      <c r="D245" s="1">
        <v>1.7E11</v>
      </c>
      <c r="E245" s="1">
        <v>0.0</v>
      </c>
      <c r="F245" s="1">
        <v>0.0</v>
      </c>
      <c r="G245" s="1">
        <v>0.0</v>
      </c>
      <c r="H245" s="1">
        <v>0.0</v>
      </c>
      <c r="I245" s="1">
        <v>7.87217735505E11</v>
      </c>
      <c r="J245" s="1">
        <v>7.53881237621E11</v>
      </c>
      <c r="K245" s="1">
        <v>1.830753443E9</v>
      </c>
      <c r="L245" s="1">
        <v>0.0</v>
      </c>
      <c r="M245" s="1">
        <v>0.0</v>
      </c>
      <c r="N245" s="1">
        <v>5.4883256722E10</v>
      </c>
      <c r="O245" s="1">
        <v>5.5385136431E10</v>
      </c>
      <c r="P245" s="1">
        <v>-7.8762648712E10</v>
      </c>
      <c r="Q245" s="1">
        <v>0.0</v>
      </c>
      <c r="R245" s="1">
        <v>2.139450222E9</v>
      </c>
      <c r="S245" s="1">
        <v>2.139450222E9</v>
      </c>
      <c r="T245" s="1">
        <v>0.0</v>
      </c>
      <c r="U245" s="1">
        <v>5.45702586E8</v>
      </c>
      <c r="V245" s="1">
        <v>5.45702586E8</v>
      </c>
      <c r="W245" s="1">
        <v>0.0</v>
      </c>
      <c r="X245" s="1">
        <v>0.0</v>
      </c>
      <c r="Y245" s="1">
        <v>0.0</v>
      </c>
      <c r="Z245" s="1">
        <v>0.0</v>
      </c>
      <c r="AA245" s="1">
        <v>4.62025683786E11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4.21308992121E11</v>
      </c>
      <c r="AK245" s="1">
        <v>4.17908992121E11</v>
      </c>
      <c r="AL245" s="1">
        <v>1.959547908303E12</v>
      </c>
      <c r="AM245" s="1">
        <v>-1.541638916182E12</v>
      </c>
      <c r="AN245" s="1">
        <v>0.0</v>
      </c>
      <c r="AO245" s="1">
        <v>0.0</v>
      </c>
      <c r="AP245" s="1">
        <v>0.0</v>
      </c>
      <c r="AQ245" s="1">
        <v>3.4E9</v>
      </c>
      <c r="AR245" s="1">
        <v>3.4E9</v>
      </c>
      <c r="AS245" s="1">
        <v>0.0</v>
      </c>
      <c r="AT245" s="1">
        <v>0.0</v>
      </c>
      <c r="AU245" s="1">
        <v>0.0</v>
      </c>
      <c r="AV245" s="1">
        <v>0.0</v>
      </c>
      <c r="AW245" s="1">
        <v>2.0200799934E10</v>
      </c>
      <c r="AX245" s="1">
        <v>0.0</v>
      </c>
      <c r="AY245" s="1">
        <v>2.0200799934E10</v>
      </c>
      <c r="AZ245" s="1">
        <v>1.841309273E9</v>
      </c>
      <c r="BA245" s="1">
        <v>0.0</v>
      </c>
      <c r="BB245" s="1">
        <v>0.0</v>
      </c>
      <c r="BC245" s="1">
        <v>1.841309273E9</v>
      </c>
      <c r="BD245" s="1">
        <v>0.0</v>
      </c>
      <c r="BE245" s="1">
        <v>0.0</v>
      </c>
      <c r="BF245" s="1">
        <v>1.8674582458E10</v>
      </c>
      <c r="BG245" s="1">
        <v>4.544641987E9</v>
      </c>
      <c r="BH245" s="1">
        <v>4.333031321E9</v>
      </c>
      <c r="BI245" s="1">
        <v>1.4129940471E10</v>
      </c>
      <c r="BJ245" s="1">
        <v>0.0</v>
      </c>
      <c r="BK245" s="1">
        <v>0.0</v>
      </c>
      <c r="BL245" s="1">
        <v>1.435387343202E12</v>
      </c>
      <c r="BM245" s="1">
        <v>3.38772028106E11</v>
      </c>
      <c r="BN245" s="1">
        <v>1.23651520842E11</v>
      </c>
      <c r="BO245" s="1">
        <v>5.1289769956E10</v>
      </c>
      <c r="BP245" s="1">
        <v>0.0</v>
      </c>
      <c r="BQ245" s="1">
        <v>3.0118323923E10</v>
      </c>
      <c r="BR245" s="1">
        <v>1.4193978473E10</v>
      </c>
      <c r="BS245" s="1">
        <v>9.07052595E8</v>
      </c>
      <c r="BT245" s="1">
        <v>0.0</v>
      </c>
      <c r="BU245" s="1">
        <v>0.0</v>
      </c>
      <c r="BV245" s="1">
        <v>0.0</v>
      </c>
      <c r="BW245" s="1">
        <v>4.839160473E9</v>
      </c>
      <c r="BX245" s="1">
        <v>1.5188105739E10</v>
      </c>
      <c r="BY245" s="1">
        <v>0.0</v>
      </c>
      <c r="BZ245" s="1">
        <v>7.115129683E9</v>
      </c>
      <c r="CA245" s="1">
        <v>0.0</v>
      </c>
      <c r="CB245" s="1">
        <v>0.0</v>
      </c>
      <c r="CC245" s="1">
        <v>2.15120507264E11</v>
      </c>
      <c r="CD245" s="1">
        <v>0.0</v>
      </c>
      <c r="CE245" s="1">
        <v>0.0</v>
      </c>
      <c r="CF245" s="1">
        <v>0.0</v>
      </c>
      <c r="CG245" s="1">
        <v>0.0</v>
      </c>
      <c r="CH245" s="1">
        <v>0.0</v>
      </c>
      <c r="CI245" s="1">
        <v>0.0</v>
      </c>
      <c r="CJ245" s="1">
        <v>0.0</v>
      </c>
      <c r="CK245" s="1">
        <v>2.10787475943E11</v>
      </c>
      <c r="CL245" s="1">
        <v>0.0</v>
      </c>
      <c r="CM245" s="1">
        <v>0.0</v>
      </c>
      <c r="CN245" s="1">
        <v>4.333031321E9</v>
      </c>
      <c r="CO245" s="1">
        <v>0.0</v>
      </c>
      <c r="CP245" s="1">
        <v>0.0</v>
      </c>
      <c r="CQ245" s="1">
        <v>1.096615315096E12</v>
      </c>
      <c r="CR245" s="1">
        <v>1.096580719499E12</v>
      </c>
      <c r="CS245" s="1">
        <v>6.899862E11</v>
      </c>
      <c r="CT245" s="1">
        <v>6.899862E11</v>
      </c>
      <c r="CU245" s="1">
        <v>0.0</v>
      </c>
      <c r="CV245" s="1">
        <v>0.0</v>
      </c>
      <c r="CW245" s="1">
        <v>0.0</v>
      </c>
      <c r="CX245" s="1">
        <v>1.212070479E9</v>
      </c>
      <c r="CY245" s="1">
        <v>0.0</v>
      </c>
      <c r="CZ245" s="1">
        <v>0.0</v>
      </c>
      <c r="DA245" s="1">
        <v>0.0</v>
      </c>
      <c r="DB245" s="1">
        <v>8.4463037561E10</v>
      </c>
      <c r="DC245" s="1">
        <v>0.0</v>
      </c>
      <c r="DD245" s="1">
        <v>0.0</v>
      </c>
      <c r="DE245" s="1">
        <v>3.1159937192E11</v>
      </c>
      <c r="DF245" s="1">
        <v>1.57663696977E11</v>
      </c>
      <c r="DG245" s="1">
        <v>1.53935674943E11</v>
      </c>
      <c r="DH245" s="1">
        <v>0.0</v>
      </c>
      <c r="DI245" s="1">
        <v>9.320039539E9</v>
      </c>
      <c r="DJ245" s="1">
        <v>3.4595597E7</v>
      </c>
      <c r="DK245" s="1">
        <v>3.4595597E7</v>
      </c>
      <c r="DL245" s="1">
        <v>0.0</v>
      </c>
      <c r="DM245" s="1">
        <v>1.435387343202E12</v>
      </c>
      <c r="DN245" s="1">
        <v>4.55267317369E11</v>
      </c>
      <c r="DO245" s="1">
        <v>0.0</v>
      </c>
      <c r="DP245" s="1">
        <v>4.55267317369E11</v>
      </c>
      <c r="DQ245" s="1">
        <v>1.96543484499E11</v>
      </c>
      <c r="DR245" s="1">
        <v>2.5872383287E11</v>
      </c>
      <c r="DS245" s="1">
        <v>1.94400761E8</v>
      </c>
      <c r="DT245" s="1">
        <v>1.8398647578E10</v>
      </c>
      <c r="DU245" s="1">
        <v>1.4996902975E10</v>
      </c>
      <c r="DV245" s="1">
        <v>0.0</v>
      </c>
      <c r="DW245" s="1">
        <v>0.0</v>
      </c>
      <c r="DX245" s="1">
        <v>4.7489904E10</v>
      </c>
      <c r="DY245" s="1">
        <v>1.93029681815E11</v>
      </c>
      <c r="DZ245" s="1">
        <v>1.52769725E8</v>
      </c>
      <c r="EA245" s="1">
        <v>6.71309012E8</v>
      </c>
      <c r="EB245" s="1">
        <v>-5.18539287E8</v>
      </c>
      <c r="EC245" s="1">
        <v>1.92511142528E11</v>
      </c>
      <c r="ED245" s="1">
        <v>3.8531700083E10</v>
      </c>
      <c r="EE245" s="1">
        <v>-2.84488762E8</v>
      </c>
      <c r="EF245" s="1">
        <v>1.54263931207E11</v>
      </c>
      <c r="EG245" s="1">
        <v>1.53935675E11</v>
      </c>
      <c r="EH245" s="1">
        <v>3.28256E8</v>
      </c>
      <c r="EI245" s="1">
        <v>2231.0</v>
      </c>
      <c r="EJ245" s="1">
        <v>0.0</v>
      </c>
      <c r="EK245" s="1" t="s">
        <v>395</v>
      </c>
      <c r="EL245" s="1">
        <f t="shared" si="1"/>
        <v>1021179576000</v>
      </c>
      <c r="EM245" s="1" t="s">
        <v>152</v>
      </c>
      <c r="EN245" s="1">
        <v>2023.0</v>
      </c>
      <c r="EO245" s="2">
        <v>45020.0</v>
      </c>
      <c r="EP245" s="1">
        <v>14.8</v>
      </c>
      <c r="EQ245" s="1">
        <v>0.0</v>
      </c>
      <c r="ER245" s="1">
        <v>6.899862E7</v>
      </c>
      <c r="ES245" s="1">
        <v>50900.0</v>
      </c>
      <c r="ET245" s="1">
        <v>7.56325E8</v>
      </c>
      <c r="EU245" s="1">
        <v>0.0</v>
      </c>
    </row>
    <row r="246" ht="14.25" customHeight="1">
      <c r="A246" s="1">
        <v>5.50311381176E11</v>
      </c>
      <c r="B246" s="1">
        <v>1.5146605738E10</v>
      </c>
      <c r="C246" s="1">
        <v>1.5146605738E10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5.01172617145E11</v>
      </c>
      <c r="J246" s="1">
        <v>9.0537936056E10</v>
      </c>
      <c r="K246" s="1">
        <v>1.133946252E9</v>
      </c>
      <c r="L246" s="1">
        <v>0.0</v>
      </c>
      <c r="M246" s="1">
        <v>0.0</v>
      </c>
      <c r="N246" s="1">
        <v>3.6081E11</v>
      </c>
      <c r="O246" s="1">
        <v>7.8822240937E10</v>
      </c>
      <c r="P246" s="1">
        <v>-3.01315061E10</v>
      </c>
      <c r="Q246" s="1">
        <v>0.0</v>
      </c>
      <c r="R246" s="1">
        <v>3.2299718273E10</v>
      </c>
      <c r="S246" s="1">
        <v>3.2299718273E10</v>
      </c>
      <c r="T246" s="1">
        <v>0.0</v>
      </c>
      <c r="U246" s="1">
        <v>1.69244002E9</v>
      </c>
      <c r="V246" s="1">
        <v>1.59919468E8</v>
      </c>
      <c r="W246" s="1">
        <v>1.282520552E9</v>
      </c>
      <c r="X246" s="1">
        <v>2.5E8</v>
      </c>
      <c r="Y246" s="1">
        <v>0.0</v>
      </c>
      <c r="Z246" s="1">
        <v>0.0</v>
      </c>
      <c r="AA246" s="1">
        <v>4.627610734E11</v>
      </c>
      <c r="AB246" s="1">
        <v>1.015365376E11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1.015365376E11</v>
      </c>
      <c r="AI246" s="1">
        <v>0.0</v>
      </c>
      <c r="AJ246" s="1">
        <v>1.96052885608E11</v>
      </c>
      <c r="AK246" s="1">
        <v>1.39205803855E11</v>
      </c>
      <c r="AL246" s="1">
        <v>2.41768434001E11</v>
      </c>
      <c r="AM246" s="1">
        <v>-1.02562630146E11</v>
      </c>
      <c r="AN246" s="1">
        <v>0.0</v>
      </c>
      <c r="AO246" s="1">
        <v>0.0</v>
      </c>
      <c r="AP246" s="1">
        <v>0.0</v>
      </c>
      <c r="AQ246" s="1">
        <v>5.6847081753E10</v>
      </c>
      <c r="AR246" s="1">
        <v>6.0E10</v>
      </c>
      <c r="AS246" s="1">
        <v>-3.152918247E9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1.48624454735E11</v>
      </c>
      <c r="BA246" s="1">
        <v>0.0</v>
      </c>
      <c r="BB246" s="1">
        <v>1.48425794735E11</v>
      </c>
      <c r="BC246" s="1">
        <v>1.9866E8</v>
      </c>
      <c r="BD246" s="1">
        <v>0.0</v>
      </c>
      <c r="BE246" s="1">
        <v>0.0</v>
      </c>
      <c r="BF246" s="1">
        <v>1.6547195457E10</v>
      </c>
      <c r="BG246" s="1">
        <v>1.6547195457E10</v>
      </c>
      <c r="BH246" s="1">
        <v>0.0</v>
      </c>
      <c r="BI246" s="1">
        <v>0.0</v>
      </c>
      <c r="BJ246" s="1">
        <v>0.0</v>
      </c>
      <c r="BK246" s="1">
        <v>0.0</v>
      </c>
      <c r="BL246" s="1">
        <v>1.013072454576E12</v>
      </c>
      <c r="BM246" s="1">
        <v>1.97891194899E11</v>
      </c>
      <c r="BN246" s="1">
        <v>1.7552523962E11</v>
      </c>
      <c r="BO246" s="1">
        <v>1.3912413312E10</v>
      </c>
      <c r="BP246" s="1">
        <v>1.4853706498E10</v>
      </c>
      <c r="BQ246" s="1">
        <v>1.708659198E9</v>
      </c>
      <c r="BR246" s="1">
        <v>2.22965247E8</v>
      </c>
      <c r="BS246" s="1">
        <v>3.5925377514E10</v>
      </c>
      <c r="BT246" s="1">
        <v>0.0</v>
      </c>
      <c r="BU246" s="1">
        <v>0.0</v>
      </c>
      <c r="BV246" s="1">
        <v>0.0</v>
      </c>
      <c r="BW246" s="1">
        <v>2.9498383E7</v>
      </c>
      <c r="BX246" s="1">
        <v>1.08872619468E11</v>
      </c>
      <c r="BY246" s="1">
        <v>0.0</v>
      </c>
      <c r="BZ246" s="1">
        <v>0.0</v>
      </c>
      <c r="CA246" s="1">
        <v>0.0</v>
      </c>
      <c r="CB246" s="1">
        <v>0.0</v>
      </c>
      <c r="CC246" s="1">
        <v>2.2365955279E10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  <c r="CK246" s="1">
        <v>1.645073917E10</v>
      </c>
      <c r="CL246" s="1">
        <v>0.0</v>
      </c>
      <c r="CN246" s="1">
        <v>5.915216109E9</v>
      </c>
      <c r="CO246" s="1">
        <v>0.0</v>
      </c>
      <c r="CP246" s="1">
        <v>0.0</v>
      </c>
      <c r="CQ246" s="1">
        <v>8.15181259677E11</v>
      </c>
      <c r="CR246" s="1">
        <v>8.15181259677E11</v>
      </c>
      <c r="CS246" s="1">
        <v>7.92E11</v>
      </c>
      <c r="CT246" s="1">
        <v>7.92E11</v>
      </c>
      <c r="CU246" s="1">
        <v>0.0</v>
      </c>
      <c r="CV246" s="1">
        <v>0.0</v>
      </c>
      <c r="CW246" s="1">
        <v>0.0</v>
      </c>
      <c r="CX246" s="1">
        <v>0.0</v>
      </c>
      <c r="CY246" s="1">
        <v>0.0</v>
      </c>
      <c r="CZ246" s="1">
        <v>0.0</v>
      </c>
      <c r="DA246" s="1">
        <v>0.0</v>
      </c>
      <c r="DB246" s="1">
        <v>0.0</v>
      </c>
      <c r="DC246" s="1">
        <v>0.0</v>
      </c>
      <c r="DD246" s="1">
        <v>0.0</v>
      </c>
      <c r="DE246" s="1">
        <v>1.1186063781E10</v>
      </c>
      <c r="DF246" s="1">
        <v>4.3066421434E10</v>
      </c>
      <c r="DG246" s="1">
        <v>-3.1880357653E10</v>
      </c>
      <c r="DH246" s="1">
        <v>0.0</v>
      </c>
      <c r="DI246" s="1">
        <v>1.1995195896E10</v>
      </c>
      <c r="DJ246" s="1">
        <v>0.0</v>
      </c>
      <c r="DK246" s="1">
        <v>0.0</v>
      </c>
      <c r="DL246" s="1">
        <v>0.0</v>
      </c>
      <c r="DM246" s="1">
        <v>1.013072454576E12</v>
      </c>
      <c r="DN246" s="1">
        <v>1.72565351656E11</v>
      </c>
      <c r="DO246" s="1">
        <v>0.0</v>
      </c>
      <c r="DP246" s="1">
        <v>1.72565351656E11</v>
      </c>
      <c r="DQ246" s="1">
        <v>1.80001737379E11</v>
      </c>
      <c r="DR246" s="1">
        <v>-7.436385723E9</v>
      </c>
      <c r="DS246" s="1">
        <v>2.7893790003E10</v>
      </c>
      <c r="DT246" s="1">
        <v>1.2235717508E10</v>
      </c>
      <c r="DU246" s="1">
        <v>1.2235717508E10</v>
      </c>
      <c r="DV246" s="1">
        <v>0.0</v>
      </c>
      <c r="DW246" s="1">
        <v>2.749822223E9</v>
      </c>
      <c r="DX246" s="1">
        <v>3.4293781007E10</v>
      </c>
      <c r="DY246" s="1">
        <v>-2.8821916458E10</v>
      </c>
      <c r="DZ246" s="1">
        <v>3.164289E8</v>
      </c>
      <c r="EA246" s="1">
        <v>3.56233E7</v>
      </c>
      <c r="EB246" s="1">
        <v>2.808056E8</v>
      </c>
      <c r="EC246" s="1">
        <v>-2.8541110858E10</v>
      </c>
      <c r="ED246" s="1">
        <v>1.140608384E9</v>
      </c>
      <c r="EE246" s="1">
        <v>2.589110443E9</v>
      </c>
      <c r="EF246" s="1">
        <v>-3.2270829685E10</v>
      </c>
      <c r="EG246" s="1">
        <v>-3.1880357653E10</v>
      </c>
      <c r="EH246" s="1">
        <v>-3.90472032E8</v>
      </c>
      <c r="EI246" s="1">
        <v>-403.0</v>
      </c>
      <c r="EJ246" s="1">
        <v>-403.0</v>
      </c>
      <c r="EK246" s="1" t="s">
        <v>396</v>
      </c>
      <c r="EL246" s="1">
        <f t="shared" si="1"/>
        <v>239184000000</v>
      </c>
      <c r="EM246" s="1" t="s">
        <v>152</v>
      </c>
      <c r="EN246" s="1">
        <v>2023.0</v>
      </c>
      <c r="EO246" s="2">
        <v>45020.0</v>
      </c>
      <c r="EP246" s="1">
        <v>3.02</v>
      </c>
      <c r="EQ246" s="1">
        <v>0.0</v>
      </c>
      <c r="ER246" s="1">
        <v>7.92E7</v>
      </c>
      <c r="ES246" s="1">
        <v>237140.0</v>
      </c>
      <c r="ET246" s="1">
        <v>7.104281E8</v>
      </c>
      <c r="EU246" s="1">
        <v>0.0</v>
      </c>
    </row>
    <row r="247" ht="14.25" customHeight="1">
      <c r="A247" s="1">
        <v>4.029801941036E12</v>
      </c>
      <c r="B247" s="1">
        <v>7.6672773811E10</v>
      </c>
      <c r="C247" s="1">
        <v>2.8710986859E10</v>
      </c>
      <c r="D247" s="1">
        <v>4.7961786952E10</v>
      </c>
      <c r="E247" s="1">
        <v>3.4780886409E10</v>
      </c>
      <c r="F247" s="1">
        <v>1.7817E10</v>
      </c>
      <c r="G247" s="1">
        <v>-1.29674E10</v>
      </c>
      <c r="H247" s="1">
        <v>2.9931286409E10</v>
      </c>
      <c r="I247" s="1">
        <v>1.7708051268E11</v>
      </c>
      <c r="J247" s="1">
        <v>1.48782796506E11</v>
      </c>
      <c r="K247" s="1">
        <v>2.8244326071E10</v>
      </c>
      <c r="L247" s="1">
        <v>0.0</v>
      </c>
      <c r="M247" s="1">
        <v>0.0</v>
      </c>
      <c r="N247" s="1">
        <v>0.0</v>
      </c>
      <c r="O247" s="1">
        <v>1.09060736209E11</v>
      </c>
      <c r="P247" s="1">
        <v>-1.09007346106E11</v>
      </c>
      <c r="Q247" s="1">
        <v>0.0</v>
      </c>
      <c r="R247" s="1">
        <v>3.705175061135E12</v>
      </c>
      <c r="S247" s="1">
        <v>3.709865932811E12</v>
      </c>
      <c r="T247" s="1">
        <v>-4.690871676E9</v>
      </c>
      <c r="U247" s="1">
        <v>3.6092707001E10</v>
      </c>
      <c r="V247" s="1">
        <v>1.8081204994E10</v>
      </c>
      <c r="W247" s="1">
        <v>1.7742387431E10</v>
      </c>
      <c r="X247" s="1">
        <v>2.69114576E8</v>
      </c>
      <c r="Y247" s="1">
        <v>0.0</v>
      </c>
      <c r="Z247" s="1">
        <v>0.0</v>
      </c>
      <c r="AA247" s="1">
        <v>2.749725759596E12</v>
      </c>
      <c r="AB247" s="1">
        <v>1.17053467975E11</v>
      </c>
      <c r="AC247" s="1">
        <v>0.0</v>
      </c>
      <c r="AD247" s="1">
        <v>4.9982867975E10</v>
      </c>
      <c r="AE247" s="1">
        <v>0.0</v>
      </c>
      <c r="AF247" s="1">
        <v>0.0</v>
      </c>
      <c r="AG247" s="1">
        <v>0.0</v>
      </c>
      <c r="AH247" s="1">
        <v>6.70706E10</v>
      </c>
      <c r="AI247" s="1">
        <v>0.0</v>
      </c>
      <c r="AJ247" s="1">
        <v>2.04988231284E11</v>
      </c>
      <c r="AK247" s="1">
        <v>2.04203768322E11</v>
      </c>
      <c r="AL247" s="1">
        <v>3.02325877812E11</v>
      </c>
      <c r="AM247" s="1">
        <v>-9.812210949E10</v>
      </c>
      <c r="AN247" s="1">
        <v>0.0</v>
      </c>
      <c r="AO247" s="1">
        <v>0.0</v>
      </c>
      <c r="AP247" s="1">
        <v>0.0</v>
      </c>
      <c r="AQ247" s="1">
        <v>7.84462962E8</v>
      </c>
      <c r="AR247" s="1">
        <v>9.99212051E8</v>
      </c>
      <c r="AS247" s="1">
        <v>-2.14749089E8</v>
      </c>
      <c r="AT247" s="1">
        <v>5.794146152E9</v>
      </c>
      <c r="AU247" s="1">
        <v>1.6102875188E10</v>
      </c>
      <c r="AV247" s="1">
        <v>-1.0308729036E10</v>
      </c>
      <c r="AW247" s="1">
        <v>2.294824594665E12</v>
      </c>
      <c r="AX247" s="1">
        <v>2.253938051127E12</v>
      </c>
      <c r="AY247" s="1">
        <v>4.0886543538E10</v>
      </c>
      <c r="AZ247" s="1">
        <v>1.04066377141E11</v>
      </c>
      <c r="BA247" s="1">
        <v>0.0</v>
      </c>
      <c r="BB247" s="1">
        <v>6.1002151045E10</v>
      </c>
      <c r="BC247" s="1">
        <v>5.824306875E10</v>
      </c>
      <c r="BD247" s="1">
        <v>-1.5178842654E10</v>
      </c>
      <c r="BE247" s="1">
        <v>0.0</v>
      </c>
      <c r="BF247" s="1">
        <v>2.2998942379E10</v>
      </c>
      <c r="BG247" s="1">
        <v>1.1246496666E10</v>
      </c>
      <c r="BH247" s="1">
        <v>1.1752445713E10</v>
      </c>
      <c r="BI247" s="1">
        <v>0.0</v>
      </c>
      <c r="BJ247" s="1">
        <v>0.0</v>
      </c>
      <c r="BK247" s="1">
        <v>0.0</v>
      </c>
      <c r="BL247" s="1">
        <v>6.779527700632E12</v>
      </c>
      <c r="BM247" s="1">
        <v>4.204085157246E12</v>
      </c>
      <c r="BN247" s="1">
        <v>3.375367236626E12</v>
      </c>
      <c r="BO247" s="1">
        <v>1.35854428057E11</v>
      </c>
      <c r="BP247" s="1">
        <v>9.6109912635E10</v>
      </c>
      <c r="BQ247" s="1">
        <v>9.4949452375E10</v>
      </c>
      <c r="BR247" s="1">
        <v>1.7435520944E10</v>
      </c>
      <c r="BS247" s="1">
        <v>1.154676600701E12</v>
      </c>
      <c r="BT247" s="1">
        <v>0.0</v>
      </c>
      <c r="BU247" s="1">
        <v>0.0</v>
      </c>
      <c r="BV247" s="1">
        <v>3.634546952E9</v>
      </c>
      <c r="BW247" s="1">
        <v>6.00999512932E11</v>
      </c>
      <c r="BX247" s="1">
        <v>1.177E12</v>
      </c>
      <c r="BY247" s="1">
        <v>0.0</v>
      </c>
      <c r="BZ247" s="1">
        <v>9.470726203E10</v>
      </c>
      <c r="CA247" s="1">
        <v>0.0</v>
      </c>
      <c r="CB247" s="1">
        <v>0.0</v>
      </c>
      <c r="CC247" s="1">
        <v>8.2871792062E11</v>
      </c>
      <c r="CD247" s="1">
        <v>0.0</v>
      </c>
      <c r="CE247" s="1">
        <v>1.93235600481E11</v>
      </c>
      <c r="CF247" s="1">
        <v>2.71241344E9</v>
      </c>
      <c r="CG247" s="1">
        <v>0.0</v>
      </c>
      <c r="CH247" s="1">
        <v>0.0</v>
      </c>
      <c r="CI247" s="1">
        <v>0.0</v>
      </c>
      <c r="CJ247" s="1">
        <v>1.98410785123E11</v>
      </c>
      <c r="CK247" s="1">
        <v>4.31E11</v>
      </c>
      <c r="CL247" s="1">
        <v>0.0</v>
      </c>
      <c r="CM247" s="1">
        <v>0.0</v>
      </c>
      <c r="CN247" s="1">
        <v>0.0</v>
      </c>
      <c r="CO247" s="1">
        <v>3.359121576E9</v>
      </c>
      <c r="CP247" s="1">
        <v>0.0</v>
      </c>
      <c r="CQ247" s="1">
        <v>2.575442543386E12</v>
      </c>
      <c r="CR247" s="1">
        <v>2.575442543386E12</v>
      </c>
      <c r="CS247" s="1">
        <v>1.1485554E12</v>
      </c>
      <c r="CT247" s="1">
        <v>1.1485554E12</v>
      </c>
      <c r="CU247" s="1">
        <v>0.0</v>
      </c>
      <c r="CV247" s="1">
        <v>2.19017196787E11</v>
      </c>
      <c r="CW247" s="1">
        <v>0.0</v>
      </c>
      <c r="CX247" s="1">
        <v>4.875E10</v>
      </c>
      <c r="CY247" s="1">
        <v>-6.116190465E10</v>
      </c>
      <c r="CZ247" s="1">
        <v>0.0</v>
      </c>
      <c r="DA247" s="1">
        <v>0.0</v>
      </c>
      <c r="DB247" s="1">
        <v>7.49270472555E11</v>
      </c>
      <c r="DC247" s="1">
        <v>0.0</v>
      </c>
      <c r="DD247" s="1">
        <v>7.523041519E9</v>
      </c>
      <c r="DE247" s="1">
        <v>4.06871991921E11</v>
      </c>
      <c r="DF247" s="1">
        <v>2.87185661598E11</v>
      </c>
      <c r="DG247" s="1">
        <v>1.19686330323E11</v>
      </c>
      <c r="DH247" s="1">
        <v>0.0</v>
      </c>
      <c r="DI247" s="1">
        <v>5.6616345254E10</v>
      </c>
      <c r="DJ247" s="1">
        <v>0.0</v>
      </c>
      <c r="DK247" s="1">
        <v>0.0</v>
      </c>
      <c r="DL247" s="1">
        <v>0.0</v>
      </c>
      <c r="DM247" s="1">
        <v>6.779527700632E12</v>
      </c>
      <c r="DN247" s="1">
        <v>3.79810850969E11</v>
      </c>
      <c r="DO247" s="1">
        <v>0.0</v>
      </c>
      <c r="DP247" s="1">
        <v>3.79810850969E11</v>
      </c>
      <c r="DQ247" s="1">
        <v>3.24093578663E11</v>
      </c>
      <c r="DR247" s="1">
        <v>5.5717272306E10</v>
      </c>
      <c r="DS247" s="1">
        <v>3.375131067E9</v>
      </c>
      <c r="DT247" s="1">
        <v>1.2571289423E10</v>
      </c>
      <c r="DU247" s="1">
        <v>0.0</v>
      </c>
      <c r="DV247" s="1">
        <v>-1.1559553E10</v>
      </c>
      <c r="DW247" s="1">
        <v>5.512209437E9</v>
      </c>
      <c r="DX247" s="1">
        <v>4.1093292913E10</v>
      </c>
      <c r="DY247" s="1">
        <v>-1.1643941623E10</v>
      </c>
      <c r="DZ247" s="1">
        <v>1.89216286027E11</v>
      </c>
      <c r="EA247" s="1">
        <v>1.221266967E9</v>
      </c>
      <c r="EB247" s="1">
        <v>1.8799501906E11</v>
      </c>
      <c r="EC247" s="1">
        <v>1.76351077437E11</v>
      </c>
      <c r="ED247" s="1">
        <v>5.8258013984E10</v>
      </c>
      <c r="EE247" s="1">
        <v>-2.552389724E9</v>
      </c>
      <c r="EF247" s="1">
        <v>1.20645453177E11</v>
      </c>
      <c r="EG247" s="1">
        <v>1.1968633E11</v>
      </c>
      <c r="EH247" s="1">
        <v>9.59123E8</v>
      </c>
      <c r="EI247" s="1">
        <v>1051.0</v>
      </c>
      <c r="EJ247" s="1">
        <v>1051.0</v>
      </c>
      <c r="EK247" s="1" t="s">
        <v>397</v>
      </c>
      <c r="EL247" s="1">
        <f t="shared" si="1"/>
        <v>4874812144000</v>
      </c>
      <c r="EM247" s="1" t="s">
        <v>152</v>
      </c>
      <c r="EN247" s="1">
        <v>2023.0</v>
      </c>
      <c r="EO247" s="2">
        <v>45020.0</v>
      </c>
      <c r="EP247" s="1">
        <v>42.8</v>
      </c>
      <c r="EQ247" s="1">
        <v>0.0</v>
      </c>
      <c r="ER247" s="1">
        <v>1.1389748E8</v>
      </c>
      <c r="ES247" s="1">
        <v>62490.0</v>
      </c>
      <c r="ET247" s="1">
        <v>2.7286315E9</v>
      </c>
      <c r="EU247" s="1">
        <v>0.0</v>
      </c>
    </row>
    <row r="248" ht="14.25" customHeight="1">
      <c r="A248" s="1">
        <v>4.0783978396E11</v>
      </c>
      <c r="B248" s="1">
        <v>1.082149095E10</v>
      </c>
      <c r="C248" s="1">
        <v>1.082149095E10</v>
      </c>
      <c r="D248" s="1">
        <v>0.0</v>
      </c>
      <c r="E248" s="1">
        <v>2.06395990363E11</v>
      </c>
      <c r="F248" s="1">
        <v>0.0</v>
      </c>
      <c r="G248" s="1">
        <v>0.0</v>
      </c>
      <c r="H248" s="1">
        <v>2.06395990363E11</v>
      </c>
      <c r="I248" s="1">
        <v>1.54434694071E11</v>
      </c>
      <c r="J248" s="1">
        <v>6.6103401E8</v>
      </c>
      <c r="K248" s="1">
        <v>1.22180058584E11</v>
      </c>
      <c r="L248" s="1">
        <v>0.0</v>
      </c>
      <c r="M248" s="1">
        <v>0.0</v>
      </c>
      <c r="N248" s="1">
        <v>0.0</v>
      </c>
      <c r="O248" s="1">
        <v>3.1593601477E10</v>
      </c>
      <c r="P248" s="1">
        <v>0.0</v>
      </c>
      <c r="Q248" s="1">
        <v>0.0</v>
      </c>
      <c r="R248" s="1">
        <v>2.9360949182E10</v>
      </c>
      <c r="S248" s="1">
        <v>2.9360949182E10</v>
      </c>
      <c r="T248" s="1">
        <v>0.0</v>
      </c>
      <c r="U248" s="1">
        <v>6.826659394E9</v>
      </c>
      <c r="V248" s="1">
        <v>3.138414491E9</v>
      </c>
      <c r="W248" s="1">
        <v>3.688244903E9</v>
      </c>
      <c r="X248" s="1">
        <v>0.0</v>
      </c>
      <c r="Y248" s="1">
        <v>0.0</v>
      </c>
      <c r="Z248" s="1">
        <v>0.0</v>
      </c>
      <c r="AA248" s="1">
        <v>4.49253544992E11</v>
      </c>
      <c r="AB248" s="1">
        <v>9.45E8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9.45E8</v>
      </c>
      <c r="AI248" s="1">
        <v>0.0</v>
      </c>
      <c r="AJ248" s="1">
        <v>4.41606142693E11</v>
      </c>
      <c r="AK248" s="1">
        <v>4.33521733463E11</v>
      </c>
      <c r="AL248" s="1">
        <v>8.13318730534E11</v>
      </c>
      <c r="AM248" s="1">
        <v>-3.79796997071E11</v>
      </c>
      <c r="AN248" s="1">
        <v>0.0</v>
      </c>
      <c r="AO248" s="1">
        <v>0.0</v>
      </c>
      <c r="AP248" s="1">
        <v>0.0</v>
      </c>
      <c r="AQ248" s="1">
        <v>8.08440923E9</v>
      </c>
      <c r="AR248" s="1">
        <v>1.0329532581E10</v>
      </c>
      <c r="AS248" s="1">
        <v>-2.245123351E9</v>
      </c>
      <c r="AT248" s="1">
        <v>0.0</v>
      </c>
      <c r="AU248" s="1">
        <v>0.0</v>
      </c>
      <c r="AV248" s="1">
        <v>0.0</v>
      </c>
      <c r="AW248" s="1">
        <v>8.9777273E8</v>
      </c>
      <c r="AX248" s="1">
        <v>0.0</v>
      </c>
      <c r="AY248" s="1">
        <v>8.9777273E8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5.804629569E9</v>
      </c>
      <c r="BG248" s="1">
        <v>5.804629569E9</v>
      </c>
      <c r="BH248" s="1">
        <v>0.0</v>
      </c>
      <c r="BI248" s="1">
        <v>0.0</v>
      </c>
      <c r="BJ248" s="1">
        <v>0.0</v>
      </c>
      <c r="BK248" s="1">
        <v>0.0</v>
      </c>
      <c r="BL248" s="1">
        <v>8.57093328952E11</v>
      </c>
      <c r="BM248" s="1">
        <v>1.3111133494E10</v>
      </c>
      <c r="BN248" s="1">
        <v>1.3111133494E10</v>
      </c>
      <c r="BO248" s="1">
        <v>1.570822893E9</v>
      </c>
      <c r="BP248" s="1">
        <v>2.164142018E9</v>
      </c>
      <c r="BQ248" s="1">
        <v>1.312258271E9</v>
      </c>
      <c r="BR248" s="1">
        <v>7.57950416E9</v>
      </c>
      <c r="BS248" s="1">
        <v>0.0</v>
      </c>
      <c r="BT248" s="1">
        <v>0.0</v>
      </c>
      <c r="BU248" s="1">
        <v>0.0</v>
      </c>
      <c r="BV248" s="1">
        <v>0.0</v>
      </c>
      <c r="BW248" s="1">
        <v>4.84406152E8</v>
      </c>
      <c r="BX248" s="1">
        <v>0.0</v>
      </c>
      <c r="BY248" s="1">
        <v>0.0</v>
      </c>
      <c r="BZ248" s="1">
        <v>0.0</v>
      </c>
      <c r="CA248" s="1">
        <v>0.0</v>
      </c>
      <c r="CB248" s="1">
        <v>0.0</v>
      </c>
      <c r="CC248" s="1">
        <v>0.0</v>
      </c>
      <c r="CD248" s="1">
        <v>0.0</v>
      </c>
      <c r="CE248" s="1">
        <v>0.0</v>
      </c>
      <c r="CF248" s="1">
        <v>0.0</v>
      </c>
      <c r="CG248" s="1">
        <v>0.0</v>
      </c>
      <c r="CH248" s="1">
        <v>0.0</v>
      </c>
      <c r="CI248" s="1">
        <v>0.0</v>
      </c>
      <c r="CJ248" s="1">
        <v>0.0</v>
      </c>
      <c r="CK248" s="1">
        <v>0.0</v>
      </c>
      <c r="CL248" s="1">
        <v>0.0</v>
      </c>
      <c r="CM248" s="1">
        <v>0.0</v>
      </c>
      <c r="CN248" s="1">
        <v>0.0</v>
      </c>
      <c r="CO248" s="1">
        <v>0.0</v>
      </c>
      <c r="CP248" s="1">
        <v>0.0</v>
      </c>
      <c r="CQ248" s="1">
        <v>8.43982195458E11</v>
      </c>
      <c r="CR248" s="1">
        <v>8.43982195458E11</v>
      </c>
      <c r="CS248" s="1">
        <v>6.3331735E11</v>
      </c>
      <c r="CT248" s="1">
        <v>6.3331735E11</v>
      </c>
      <c r="CU248" s="1">
        <v>0.0</v>
      </c>
      <c r="CV248" s="1">
        <v>1.1469923636E10</v>
      </c>
      <c r="CW248" s="1">
        <v>0.0</v>
      </c>
      <c r="CX248" s="1">
        <v>0.0</v>
      </c>
      <c r="CY248" s="1">
        <v>0.0</v>
      </c>
      <c r="CZ248" s="1">
        <v>0.0</v>
      </c>
      <c r="DA248" s="1">
        <v>0.0</v>
      </c>
      <c r="DB248" s="1">
        <v>6.825309715E9</v>
      </c>
      <c r="DC248" s="1">
        <v>0.0</v>
      </c>
      <c r="DD248" s="1">
        <v>2.0E9</v>
      </c>
      <c r="DE248" s="1">
        <v>1.90369612107E11</v>
      </c>
      <c r="DF248" s="1">
        <v>1.47392541211E11</v>
      </c>
      <c r="DG248" s="1">
        <v>4.2977070896E10</v>
      </c>
      <c r="DH248" s="1">
        <v>0.0</v>
      </c>
      <c r="DI248" s="1">
        <v>0.0</v>
      </c>
      <c r="DJ248" s="1">
        <v>0.0</v>
      </c>
      <c r="DK248" s="1">
        <v>0.0</v>
      </c>
      <c r="DL248" s="1">
        <v>0.0</v>
      </c>
      <c r="DM248" s="1">
        <v>8.57093328952E11</v>
      </c>
      <c r="DN248" s="1">
        <v>4.09849711359E11</v>
      </c>
      <c r="DO248" s="1">
        <v>0.0</v>
      </c>
      <c r="DP248" s="1">
        <v>4.09849711359E11</v>
      </c>
      <c r="DQ248" s="1">
        <v>3.14361072116E11</v>
      </c>
      <c r="DR248" s="1">
        <v>9.5488639243E10</v>
      </c>
      <c r="DS248" s="1">
        <v>8.50858926E9</v>
      </c>
      <c r="DT248" s="1">
        <v>0.0</v>
      </c>
      <c r="DU248" s="1">
        <v>0.0</v>
      </c>
      <c r="DV248" s="1">
        <v>0.0</v>
      </c>
      <c r="DW248" s="1">
        <v>4.4079332929E10</v>
      </c>
      <c r="DX248" s="1">
        <v>1.2760850274E10</v>
      </c>
      <c r="DY248" s="1">
        <v>4.71570453E10</v>
      </c>
      <c r="DZ248" s="1">
        <v>1.427977052E9</v>
      </c>
      <c r="EA248" s="1">
        <v>6.78261833E8</v>
      </c>
      <c r="EB248" s="1">
        <v>7.49715219E8</v>
      </c>
      <c r="EC248" s="1">
        <v>4.7906760519E10</v>
      </c>
      <c r="ED248" s="1">
        <v>4.929689623E9</v>
      </c>
      <c r="EE248" s="1">
        <v>0.0</v>
      </c>
      <c r="EF248" s="1">
        <v>4.2977070896E10</v>
      </c>
      <c r="EG248" s="1">
        <v>0.0</v>
      </c>
      <c r="EH248" s="1">
        <v>0.0</v>
      </c>
      <c r="EI248" s="1">
        <v>0.0</v>
      </c>
      <c r="EJ248" s="1">
        <v>0.0</v>
      </c>
      <c r="EK248" s="1" t="s">
        <v>398</v>
      </c>
      <c r="EL248" s="1">
        <f t="shared" si="1"/>
        <v>972142132250</v>
      </c>
      <c r="EM248" s="1" t="s">
        <v>152</v>
      </c>
      <c r="EN248" s="1">
        <v>2023.0</v>
      </c>
      <c r="EO248" s="2">
        <v>45020.0</v>
      </c>
      <c r="EP248" s="1">
        <v>15.35</v>
      </c>
      <c r="EQ248" s="1">
        <v>0.0</v>
      </c>
      <c r="ER248" s="1">
        <v>6.3331735E7</v>
      </c>
      <c r="ES248" s="1">
        <v>173970.0</v>
      </c>
      <c r="ET248" s="1">
        <v>2.6090245E9</v>
      </c>
      <c r="EU248" s="1">
        <v>0.0</v>
      </c>
    </row>
    <row r="249" ht="14.25" customHeight="1">
      <c r="A249" s="1">
        <v>1.5316602021E10</v>
      </c>
      <c r="B249" s="1">
        <v>3.246589159E9</v>
      </c>
      <c r="C249" s="1">
        <v>3.246589159E9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8.525040653E9</v>
      </c>
      <c r="J249" s="1">
        <v>7.215270208E9</v>
      </c>
      <c r="K249" s="1">
        <v>6.42940445E8</v>
      </c>
      <c r="L249" s="1">
        <v>0.0</v>
      </c>
      <c r="M249" s="1">
        <v>0.0</v>
      </c>
      <c r="N249" s="1">
        <v>0.0</v>
      </c>
      <c r="O249" s="1">
        <v>6.6683E8</v>
      </c>
      <c r="P249" s="1">
        <v>0.0</v>
      </c>
      <c r="Q249" s="1">
        <v>0.0</v>
      </c>
      <c r="R249" s="1">
        <v>1.720780203E9</v>
      </c>
      <c r="S249" s="1">
        <v>1.729576203E9</v>
      </c>
      <c r="T249" s="1">
        <v>-8796000.0</v>
      </c>
      <c r="U249" s="1">
        <v>1.824192006E9</v>
      </c>
      <c r="V249" s="1">
        <v>5.49762951E8</v>
      </c>
      <c r="W249" s="1">
        <v>1.274429055E9</v>
      </c>
      <c r="X249" s="1">
        <v>0.0</v>
      </c>
      <c r="Y249" s="1">
        <v>0.0</v>
      </c>
      <c r="Z249" s="1">
        <v>0.0</v>
      </c>
      <c r="AA249" s="1">
        <v>3.7459942366E11</v>
      </c>
      <c r="AB249" s="1">
        <v>2.46E7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2.46E7</v>
      </c>
      <c r="AI249" s="1">
        <v>0.0</v>
      </c>
      <c r="AJ249" s="1">
        <v>3.71499426185E11</v>
      </c>
      <c r="AK249" s="1">
        <v>3.71499426185E11</v>
      </c>
      <c r="AL249" s="1">
        <v>5.97158866632E11</v>
      </c>
      <c r="AM249" s="1">
        <v>-2.25659440447E11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3.075397475E9</v>
      </c>
      <c r="BG249" s="1">
        <v>3.075397475E9</v>
      </c>
      <c r="BH249" s="1">
        <v>0.0</v>
      </c>
      <c r="BI249" s="1">
        <v>0.0</v>
      </c>
      <c r="BJ249" s="1">
        <v>0.0</v>
      </c>
      <c r="BK249" s="1">
        <v>0.0</v>
      </c>
      <c r="BL249" s="1">
        <v>3.89916025681E11</v>
      </c>
      <c r="BM249" s="1">
        <v>1.60966453345E11</v>
      </c>
      <c r="BN249" s="1">
        <v>8.1376453345E10</v>
      </c>
      <c r="BO249" s="1">
        <v>5.9317629E8</v>
      </c>
      <c r="BP249" s="1">
        <v>0.0</v>
      </c>
      <c r="BQ249" s="1">
        <v>4.83913896E9</v>
      </c>
      <c r="BR249" s="1">
        <v>4.17544591E8</v>
      </c>
      <c r="BS249" s="1">
        <v>2.672143328E9</v>
      </c>
      <c r="BT249" s="1">
        <v>0.0</v>
      </c>
      <c r="BU249" s="1">
        <v>0.0</v>
      </c>
      <c r="BV249" s="1">
        <v>0.0</v>
      </c>
      <c r="BW249" s="1">
        <v>1.500852E9</v>
      </c>
      <c r="BX249" s="1">
        <v>6.9133541814E10</v>
      </c>
      <c r="BY249" s="1">
        <v>1.334954636E9</v>
      </c>
      <c r="BZ249" s="1">
        <v>8.85101521E8</v>
      </c>
      <c r="CA249" s="1">
        <v>0.0</v>
      </c>
      <c r="CB249" s="1">
        <v>0.0</v>
      </c>
      <c r="CC249" s="1">
        <v>7.959E10</v>
      </c>
      <c r="CD249" s="1">
        <v>0.0</v>
      </c>
      <c r="CE249" s="1">
        <v>0.0</v>
      </c>
      <c r="CF249" s="1">
        <v>0.0</v>
      </c>
      <c r="CG249" s="1">
        <v>0.0</v>
      </c>
      <c r="CH249" s="1">
        <v>0.0</v>
      </c>
      <c r="CI249" s="1">
        <v>0.0</v>
      </c>
      <c r="CJ249" s="1">
        <v>9.0E7</v>
      </c>
      <c r="CK249" s="1">
        <v>7.95E10</v>
      </c>
      <c r="CL249" s="1">
        <v>0.0</v>
      </c>
      <c r="CM249" s="1">
        <v>0.0</v>
      </c>
      <c r="CN249" s="1">
        <v>0.0</v>
      </c>
      <c r="CO249" s="1">
        <v>0.0</v>
      </c>
      <c r="CP249" s="1">
        <v>0.0</v>
      </c>
      <c r="CQ249" s="1">
        <v>2.28949572336E11</v>
      </c>
      <c r="CR249" s="1">
        <v>2.28949572336E11</v>
      </c>
      <c r="CS249" s="1">
        <v>2.0352836E11</v>
      </c>
      <c r="CT249" s="1">
        <v>2.0352836E11</v>
      </c>
      <c r="CU249" s="1">
        <v>0.0</v>
      </c>
      <c r="CV249" s="1">
        <v>0.0</v>
      </c>
      <c r="CW249" s="1">
        <v>0.0</v>
      </c>
      <c r="CX249" s="1">
        <v>0.0</v>
      </c>
      <c r="CY249" s="1">
        <v>0.0</v>
      </c>
      <c r="CZ249" s="1">
        <v>0.0</v>
      </c>
      <c r="DA249" s="1">
        <v>0.0</v>
      </c>
      <c r="DB249" s="1">
        <v>1.407168924E10</v>
      </c>
      <c r="DC249" s="1">
        <v>0.0</v>
      </c>
      <c r="DD249" s="1">
        <v>5.0981E7</v>
      </c>
      <c r="DE249" s="1">
        <v>1.1298542096E10</v>
      </c>
      <c r="DF249" s="1">
        <v>-1.8118063756E10</v>
      </c>
      <c r="DG249" s="1">
        <v>2.9416605852E10</v>
      </c>
      <c r="DH249" s="1">
        <v>0.0</v>
      </c>
      <c r="DI249" s="1">
        <v>0.0</v>
      </c>
      <c r="DJ249" s="1">
        <v>0.0</v>
      </c>
      <c r="DK249" s="1">
        <v>0.0</v>
      </c>
      <c r="DL249" s="1">
        <v>0.0</v>
      </c>
      <c r="DM249" s="1">
        <v>3.89916025681E11</v>
      </c>
      <c r="DN249" s="1">
        <v>8.4766350967E10</v>
      </c>
      <c r="DO249" s="1">
        <v>0.0</v>
      </c>
      <c r="DP249" s="1">
        <v>8.4766350967E10</v>
      </c>
      <c r="DQ249" s="1">
        <v>3.9025734045E10</v>
      </c>
      <c r="DR249" s="1">
        <v>4.5740616922E10</v>
      </c>
      <c r="DS249" s="1">
        <v>3.4558066E7</v>
      </c>
      <c r="DT249" s="1">
        <v>1.2327704057E10</v>
      </c>
      <c r="DU249" s="1">
        <v>1.3170533768E10</v>
      </c>
      <c r="DV249" s="1">
        <v>0.0</v>
      </c>
      <c r="DW249" s="1">
        <v>1.629672E7</v>
      </c>
      <c r="DX249" s="1">
        <v>2.096221208E9</v>
      </c>
      <c r="DY249" s="1">
        <v>3.1334953003E10</v>
      </c>
      <c r="DZ249" s="1">
        <v>1.23983443E9</v>
      </c>
      <c r="EA249" s="1">
        <v>0.0</v>
      </c>
      <c r="EB249" s="1">
        <v>1.23983443E9</v>
      </c>
      <c r="EC249" s="1">
        <v>3.2574787433E10</v>
      </c>
      <c r="ED249" s="1">
        <v>3.158181581E9</v>
      </c>
      <c r="EE249" s="1">
        <v>0.0</v>
      </c>
      <c r="EF249" s="1">
        <v>2.9416605852E10</v>
      </c>
      <c r="EG249" s="1">
        <v>0.0</v>
      </c>
      <c r="EH249" s="1">
        <v>0.0</v>
      </c>
      <c r="EI249" s="1">
        <v>1445.0</v>
      </c>
      <c r="EJ249" s="1">
        <v>0.0</v>
      </c>
      <c r="EK249" s="1" t="s">
        <v>399</v>
      </c>
      <c r="EL249" s="1">
        <f t="shared" si="1"/>
        <v>140638096760</v>
      </c>
      <c r="EM249" s="1" t="s">
        <v>152</v>
      </c>
      <c r="EN249" s="1">
        <v>2023.0</v>
      </c>
      <c r="EO249" s="2">
        <v>45020.0</v>
      </c>
      <c r="EP249" s="1">
        <v>6.91</v>
      </c>
      <c r="EQ249" s="1">
        <v>0.0</v>
      </c>
      <c r="ER249" s="1">
        <v>2.0352836E7</v>
      </c>
      <c r="ES249" s="1">
        <v>790.0</v>
      </c>
      <c r="ET249" s="1">
        <v>5490900.0</v>
      </c>
      <c r="EU249" s="1">
        <v>0.0</v>
      </c>
    </row>
    <row r="250" ht="14.25" customHeight="1">
      <c r="A250" s="1">
        <v>5.60694365457E11</v>
      </c>
      <c r="B250" s="1">
        <v>4.2236929002E10</v>
      </c>
      <c r="C250" s="1">
        <v>4.2236929002E10</v>
      </c>
      <c r="D250" s="1">
        <v>0.0</v>
      </c>
      <c r="E250" s="1">
        <v>2.2E11</v>
      </c>
      <c r="F250" s="1">
        <v>0.0</v>
      </c>
      <c r="G250" s="1">
        <v>0.0</v>
      </c>
      <c r="H250" s="1">
        <v>2.2E11</v>
      </c>
      <c r="I250" s="1">
        <v>3.6615118344E10</v>
      </c>
      <c r="J250" s="1">
        <v>2.6958532147E10</v>
      </c>
      <c r="K250" s="1">
        <v>6.675132391E9</v>
      </c>
      <c r="L250" s="1">
        <v>0.0</v>
      </c>
      <c r="M250" s="1">
        <v>0.0</v>
      </c>
      <c r="N250" s="1">
        <v>0.0</v>
      </c>
      <c r="O250" s="1">
        <v>4.057350814E9</v>
      </c>
      <c r="P250" s="1">
        <v>-1.075996329E9</v>
      </c>
      <c r="Q250" s="1">
        <v>99321.0</v>
      </c>
      <c r="R250" s="1">
        <v>2.55202412078E11</v>
      </c>
      <c r="S250" s="1">
        <v>2.55202412078E11</v>
      </c>
      <c r="T250" s="1">
        <v>0.0</v>
      </c>
      <c r="U250" s="1">
        <v>6.639906033E9</v>
      </c>
      <c r="V250" s="1">
        <v>6.635994798E9</v>
      </c>
      <c r="W250" s="1">
        <v>0.0</v>
      </c>
      <c r="X250" s="1">
        <v>3911235.0</v>
      </c>
      <c r="Y250" s="1">
        <v>0.0</v>
      </c>
      <c r="Z250" s="1">
        <v>0.0</v>
      </c>
      <c r="AA250" s="1">
        <v>4.17801755726E11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3.51345305069E11</v>
      </c>
      <c r="AK250" s="1">
        <v>3.50745608098E11</v>
      </c>
      <c r="AL250" s="1">
        <v>1.548923258418E12</v>
      </c>
      <c r="AM250" s="1">
        <v>-1.19817765032E12</v>
      </c>
      <c r="AN250" s="1">
        <v>0.0</v>
      </c>
      <c r="AO250" s="1">
        <v>0.0</v>
      </c>
      <c r="AP250" s="1">
        <v>0.0</v>
      </c>
      <c r="AQ250" s="1">
        <v>5.99696971E8</v>
      </c>
      <c r="AR250" s="1">
        <v>1.47963619E9</v>
      </c>
      <c r="AS250" s="1">
        <v>-8.79939219E8</v>
      </c>
      <c r="AT250" s="1">
        <v>6.827305204E9</v>
      </c>
      <c r="AU250" s="1">
        <v>9.795838071E9</v>
      </c>
      <c r="AV250" s="1">
        <v>-2.968532867E9</v>
      </c>
      <c r="AW250" s="1">
        <v>3.93352508E8</v>
      </c>
      <c r="AX250" s="1">
        <v>0.0</v>
      </c>
      <c r="AY250" s="1">
        <v>3.93352508E8</v>
      </c>
      <c r="AZ250" s="1">
        <v>9.7586E8</v>
      </c>
      <c r="BA250" s="1">
        <v>0.0</v>
      </c>
      <c r="BB250" s="1">
        <v>9.7586E8</v>
      </c>
      <c r="BC250" s="1">
        <v>0.0</v>
      </c>
      <c r="BD250" s="1">
        <v>0.0</v>
      </c>
      <c r="BE250" s="1">
        <v>0.0</v>
      </c>
      <c r="BF250" s="1">
        <v>5.8259932945E10</v>
      </c>
      <c r="BG250" s="1">
        <v>5.4601248074E10</v>
      </c>
      <c r="BH250" s="1">
        <v>3.658684871E9</v>
      </c>
      <c r="BI250" s="1">
        <v>0.0</v>
      </c>
      <c r="BJ250" s="1">
        <v>0.0</v>
      </c>
      <c r="BK250" s="1">
        <v>0.0</v>
      </c>
      <c r="BL250" s="1">
        <v>9.78496121183E11</v>
      </c>
      <c r="BM250" s="1">
        <v>3.71804416662E11</v>
      </c>
      <c r="BN250" s="1">
        <v>3.46109516829E11</v>
      </c>
      <c r="BO250" s="1">
        <v>2.7934323473E10</v>
      </c>
      <c r="BP250" s="1">
        <v>4.219667161E9</v>
      </c>
      <c r="BQ250" s="1">
        <v>1.84086355336E11</v>
      </c>
      <c r="BR250" s="1">
        <v>2.4927333878E10</v>
      </c>
      <c r="BS250" s="1">
        <v>1.262698829E9</v>
      </c>
      <c r="BT250" s="1">
        <v>0.0</v>
      </c>
      <c r="BU250" s="1">
        <v>0.0</v>
      </c>
      <c r="BV250" s="1">
        <v>0.0</v>
      </c>
      <c r="BW250" s="1">
        <v>2.4417885258E10</v>
      </c>
      <c r="BX250" s="1">
        <v>7.0372217971E10</v>
      </c>
      <c r="BY250" s="1">
        <v>0.0</v>
      </c>
      <c r="BZ250" s="1">
        <v>8.889034923E9</v>
      </c>
      <c r="CA250" s="1">
        <v>0.0</v>
      </c>
      <c r="CB250" s="1">
        <v>0.0</v>
      </c>
      <c r="CC250" s="1">
        <v>2.5694899833E10</v>
      </c>
      <c r="CD250" s="1">
        <v>0.0</v>
      </c>
      <c r="CE250" s="1">
        <v>0.0</v>
      </c>
      <c r="CF250" s="1">
        <v>0.0</v>
      </c>
      <c r="CG250" s="1">
        <v>0.0</v>
      </c>
      <c r="CH250" s="1">
        <v>0.0</v>
      </c>
      <c r="CI250" s="1">
        <v>0.0</v>
      </c>
      <c r="CJ250" s="1">
        <v>7.4885E9</v>
      </c>
      <c r="CK250" s="1">
        <v>0.0</v>
      </c>
      <c r="CL250" s="1">
        <v>0.0</v>
      </c>
      <c r="CM250" s="1">
        <v>0.0</v>
      </c>
      <c r="CN250" s="1">
        <v>0.0</v>
      </c>
      <c r="CO250" s="1">
        <v>1.8206399833E10</v>
      </c>
      <c r="CP250" s="1">
        <v>0.0</v>
      </c>
      <c r="CQ250" s="1">
        <v>6.06691704521E11</v>
      </c>
      <c r="CR250" s="1">
        <v>6.06691704521E11</v>
      </c>
      <c r="CS250" s="1">
        <v>2.9846648E11</v>
      </c>
      <c r="CT250" s="1">
        <v>2.9846648E11</v>
      </c>
      <c r="CU250" s="1">
        <v>0.0</v>
      </c>
      <c r="CV250" s="1">
        <v>0.0</v>
      </c>
      <c r="CW250" s="1">
        <v>0.0</v>
      </c>
      <c r="CX250" s="1">
        <v>1.2234693E7</v>
      </c>
      <c r="CY250" s="1">
        <v>0.0</v>
      </c>
      <c r="CZ250" s="1">
        <v>0.0</v>
      </c>
      <c r="DA250" s="1">
        <v>0.0</v>
      </c>
      <c r="DB250" s="1">
        <v>9.4146756834E10</v>
      </c>
      <c r="DC250" s="1">
        <v>0.0</v>
      </c>
      <c r="DD250" s="1">
        <v>0.0</v>
      </c>
      <c r="DE250" s="1">
        <v>2.14066232994E11</v>
      </c>
      <c r="DF250" s="1">
        <v>1.0826534304E11</v>
      </c>
      <c r="DG250" s="1">
        <v>1.05800889954E11</v>
      </c>
      <c r="DH250" s="1">
        <v>0.0</v>
      </c>
      <c r="DI250" s="1">
        <v>0.0</v>
      </c>
      <c r="DJ250" s="1">
        <v>0.0</v>
      </c>
      <c r="DK250" s="1">
        <v>0.0</v>
      </c>
      <c r="DL250" s="1">
        <v>0.0</v>
      </c>
      <c r="DM250" s="1">
        <v>9.78496121183E11</v>
      </c>
      <c r="DN250" s="1">
        <v>1.387352461073E12</v>
      </c>
      <c r="DO250" s="1">
        <v>1.2696296E7</v>
      </c>
      <c r="DP250" s="1">
        <v>1.387339764777E12</v>
      </c>
      <c r="DQ250" s="1">
        <v>1.014111752802E12</v>
      </c>
      <c r="DR250" s="1">
        <v>3.73228011975E11</v>
      </c>
      <c r="DS250" s="1">
        <v>1.5840438098E10</v>
      </c>
      <c r="DT250" s="1">
        <v>4.512057118E9</v>
      </c>
      <c r="DU250" s="1">
        <v>4.448060308E9</v>
      </c>
      <c r="DV250" s="1">
        <v>0.0</v>
      </c>
      <c r="DW250" s="1">
        <v>7.4443111897E10</v>
      </c>
      <c r="DX250" s="1">
        <v>7.9515542917E10</v>
      </c>
      <c r="DY250" s="1">
        <v>2.30597738141E11</v>
      </c>
      <c r="DZ250" s="1">
        <v>3.147036292E9</v>
      </c>
      <c r="EA250" s="1">
        <v>2.138632567E9</v>
      </c>
      <c r="EB250" s="1">
        <v>1.008403725E9</v>
      </c>
      <c r="EC250" s="1">
        <v>2.31606141866E11</v>
      </c>
      <c r="ED250" s="1">
        <v>4.6693836888E10</v>
      </c>
      <c r="EE250" s="1">
        <v>1.77561781E8</v>
      </c>
      <c r="EF250" s="1">
        <v>1.84734743197E11</v>
      </c>
      <c r="EG250" s="1">
        <v>0.0</v>
      </c>
      <c r="EH250" s="1">
        <v>0.0</v>
      </c>
      <c r="EI250" s="1">
        <v>5293.0</v>
      </c>
      <c r="EJ250" s="1">
        <v>0.0</v>
      </c>
      <c r="EK250" s="1" t="s">
        <v>400</v>
      </c>
      <c r="EL250" s="1">
        <f t="shared" si="1"/>
        <v>1223712568000</v>
      </c>
      <c r="EM250" s="1" t="s">
        <v>152</v>
      </c>
      <c r="EN250" s="1">
        <v>2023.0</v>
      </c>
      <c r="EO250" s="2">
        <v>45020.0</v>
      </c>
      <c r="EP250" s="1">
        <v>41.0</v>
      </c>
      <c r="EQ250" s="1">
        <v>0.0</v>
      </c>
      <c r="ER250" s="1">
        <v>2.9846648E7</v>
      </c>
      <c r="ES250" s="1">
        <v>3700.0</v>
      </c>
      <c r="ET250" s="1">
        <v>1.524505E8</v>
      </c>
      <c r="EU250" s="1">
        <v>0.0</v>
      </c>
    </row>
    <row r="251" ht="14.25" customHeight="1">
      <c r="A251" s="1">
        <v>6.272892840592E12</v>
      </c>
      <c r="B251" s="1">
        <v>8.13933205557E11</v>
      </c>
      <c r="C251" s="1">
        <v>2.30149809578E11</v>
      </c>
      <c r="D251" s="1">
        <v>5.83783395979E11</v>
      </c>
      <c r="E251" s="1">
        <v>6.86685571204E11</v>
      </c>
      <c r="F251" s="1">
        <v>0.0</v>
      </c>
      <c r="G251" s="1">
        <v>0.0</v>
      </c>
      <c r="H251" s="1">
        <v>6.86685571204E11</v>
      </c>
      <c r="I251" s="1">
        <v>2.931915215236E12</v>
      </c>
      <c r="J251" s="1">
        <v>2.705293426922E12</v>
      </c>
      <c r="K251" s="1">
        <v>2.1795018926E11</v>
      </c>
      <c r="L251" s="1">
        <v>0.0</v>
      </c>
      <c r="M251" s="1">
        <v>0.0</v>
      </c>
      <c r="N251" s="1">
        <v>7.0E9</v>
      </c>
      <c r="O251" s="1">
        <v>5.2010270947E10</v>
      </c>
      <c r="P251" s="1">
        <v>-5.0338671893E10</v>
      </c>
      <c r="Q251" s="1">
        <v>0.0</v>
      </c>
      <c r="R251" s="1">
        <v>1.564776614788E12</v>
      </c>
      <c r="S251" s="1">
        <v>1.663486214608E12</v>
      </c>
      <c r="T251" s="1">
        <v>-9.870959982E10</v>
      </c>
      <c r="U251" s="1">
        <v>2.75582233807E11</v>
      </c>
      <c r="V251" s="1">
        <v>1.1972241904E10</v>
      </c>
      <c r="W251" s="1">
        <v>2.62065076092E11</v>
      </c>
      <c r="X251" s="1">
        <v>1.544915811E9</v>
      </c>
      <c r="Y251" s="1">
        <v>0.0</v>
      </c>
      <c r="Z251" s="1">
        <v>0.0</v>
      </c>
      <c r="AA251" s="1">
        <v>2.056201115238E12</v>
      </c>
      <c r="AB251" s="1">
        <v>4.0560367742E10</v>
      </c>
      <c r="AC251" s="1">
        <v>2.0491137042E10</v>
      </c>
      <c r="AD251" s="1">
        <v>0.0</v>
      </c>
      <c r="AE251" s="1">
        <v>0.0</v>
      </c>
      <c r="AF251" s="1">
        <v>0.0</v>
      </c>
      <c r="AG251" s="1">
        <v>0.0</v>
      </c>
      <c r="AH251" s="1">
        <v>4.0560367742E10</v>
      </c>
      <c r="AI251" s="1">
        <v>-2.0491137042E10</v>
      </c>
      <c r="AJ251" s="1">
        <v>1.218665989264E12</v>
      </c>
      <c r="AK251" s="1">
        <v>7.40501293482E11</v>
      </c>
      <c r="AL251" s="1">
        <v>1.41016124515E12</v>
      </c>
      <c r="AM251" s="1">
        <v>-6.69659951668E11</v>
      </c>
      <c r="AN251" s="1">
        <v>3.38815734197E11</v>
      </c>
      <c r="AO251" s="1">
        <v>4.4855115466E11</v>
      </c>
      <c r="AP251" s="1">
        <v>-1.09735420463E11</v>
      </c>
      <c r="AQ251" s="1">
        <v>1.39348961585E11</v>
      </c>
      <c r="AR251" s="1">
        <v>1.47043741108E11</v>
      </c>
      <c r="AS251" s="1">
        <v>-7.694779523E9</v>
      </c>
      <c r="AT251" s="1">
        <v>7.204135169E9</v>
      </c>
      <c r="AU251" s="1">
        <v>9.08084265E9</v>
      </c>
      <c r="AV251" s="1">
        <v>-1.876707481E9</v>
      </c>
      <c r="AW251" s="1">
        <v>9.5486249644E10</v>
      </c>
      <c r="AX251" s="1">
        <v>0.0</v>
      </c>
      <c r="AY251" s="1">
        <v>9.5486249644E10</v>
      </c>
      <c r="AZ251" s="1">
        <v>3.01293267159E11</v>
      </c>
      <c r="BA251" s="1">
        <v>0.0</v>
      </c>
      <c r="BB251" s="1">
        <v>1.36159962159E11</v>
      </c>
      <c r="BC251" s="1">
        <v>1.65473070097E11</v>
      </c>
      <c r="BD251" s="1">
        <v>-2.5339765097E10</v>
      </c>
      <c r="BE251" s="1">
        <v>2.5E10</v>
      </c>
      <c r="BF251" s="1">
        <v>3.9299110626E11</v>
      </c>
      <c r="BG251" s="1">
        <v>3.78503943418E11</v>
      </c>
      <c r="BH251" s="1">
        <v>1.4487163E10</v>
      </c>
      <c r="BI251" s="1">
        <v>0.0</v>
      </c>
      <c r="BJ251" s="1">
        <v>0.0</v>
      </c>
      <c r="BK251" s="1">
        <v>0.0</v>
      </c>
      <c r="BL251" s="1">
        <v>8.32909395583E12</v>
      </c>
      <c r="BM251" s="1">
        <v>6.606025072604E12</v>
      </c>
      <c r="BN251" s="1">
        <v>5.992464511354E12</v>
      </c>
      <c r="BO251" s="1">
        <v>2.676424687402E12</v>
      </c>
      <c r="BP251" s="1">
        <v>1.13917896415E11</v>
      </c>
      <c r="BQ251" s="1">
        <v>1.4560157545E10</v>
      </c>
      <c r="BR251" s="1">
        <v>0.0</v>
      </c>
      <c r="BS251" s="1">
        <v>2.7057428093E10</v>
      </c>
      <c r="BT251" s="1">
        <v>0.0</v>
      </c>
      <c r="BU251" s="1">
        <v>0.0</v>
      </c>
      <c r="BV251" s="1">
        <v>4.25513724E8</v>
      </c>
      <c r="BW251" s="1">
        <v>1.49124374537E11</v>
      </c>
      <c r="BX251" s="1">
        <v>3.004102523373E12</v>
      </c>
      <c r="BY251" s="1">
        <v>0.0</v>
      </c>
      <c r="BZ251" s="1">
        <v>6.851930265E9</v>
      </c>
      <c r="CA251" s="1">
        <v>0.0</v>
      </c>
      <c r="CB251" s="1">
        <v>0.0</v>
      </c>
      <c r="CC251" s="1">
        <v>6.1356056125E11</v>
      </c>
      <c r="CD251" s="1">
        <v>0.0</v>
      </c>
      <c r="CE251" s="1">
        <v>0.0</v>
      </c>
      <c r="CF251" s="1">
        <v>0.0</v>
      </c>
      <c r="CG251" s="1">
        <v>0.0</v>
      </c>
      <c r="CH251" s="1">
        <v>0.0</v>
      </c>
      <c r="CI251" s="1">
        <v>4.20641202E8</v>
      </c>
      <c r="CJ251" s="1">
        <v>0.0</v>
      </c>
      <c r="CK251" s="1">
        <v>5.71369707623E11</v>
      </c>
      <c r="CL251" s="1">
        <v>0.0</v>
      </c>
      <c r="CM251" s="1">
        <v>0.0</v>
      </c>
      <c r="CN251" s="1">
        <v>4.1770212425E10</v>
      </c>
      <c r="CO251" s="1">
        <v>0.0</v>
      </c>
      <c r="CP251" s="1">
        <v>0.0</v>
      </c>
      <c r="CQ251" s="1">
        <v>1.723068883226E12</v>
      </c>
      <c r="CR251" s="1">
        <v>1.723068883226E12</v>
      </c>
      <c r="CS251" s="1">
        <v>7.3678587E11</v>
      </c>
      <c r="CT251" s="1">
        <v>7.3678587E11</v>
      </c>
      <c r="CU251" s="1">
        <v>0.0</v>
      </c>
      <c r="CV251" s="1">
        <v>2.5313256716E11</v>
      </c>
      <c r="CW251" s="1">
        <v>0.0</v>
      </c>
      <c r="CX251" s="1">
        <v>0.0</v>
      </c>
      <c r="CY251" s="1">
        <v>-7.175E8</v>
      </c>
      <c r="CZ251" s="1">
        <v>0.0</v>
      </c>
      <c r="DA251" s="1">
        <v>0.0</v>
      </c>
      <c r="DB251" s="1">
        <v>3.7282244882E11</v>
      </c>
      <c r="DC251" s="1">
        <v>0.0</v>
      </c>
      <c r="DD251" s="1">
        <v>0.0</v>
      </c>
      <c r="DE251" s="1">
        <v>3.43601547426E11</v>
      </c>
      <c r="DF251" s="1">
        <v>9.22589995092E11</v>
      </c>
      <c r="DG251" s="1">
        <v>-5.78988447666E11</v>
      </c>
      <c r="DH251" s="1">
        <v>0.0</v>
      </c>
      <c r="DI251" s="1">
        <v>1.744394982E10</v>
      </c>
      <c r="DJ251" s="1">
        <v>0.0</v>
      </c>
      <c r="DK251" s="1">
        <v>0.0</v>
      </c>
      <c r="DL251" s="1">
        <v>0.0</v>
      </c>
      <c r="DM251" s="1">
        <v>8.32909395583E12</v>
      </c>
      <c r="DN251" s="1">
        <v>2.3187514531782E13</v>
      </c>
      <c r="DO251" s="1">
        <v>5.934713066E9</v>
      </c>
      <c r="DP251" s="1">
        <v>2.3181579818716E13</v>
      </c>
      <c r="DQ251" s="1">
        <v>2.3219203620322E13</v>
      </c>
      <c r="DR251" s="1">
        <v>-3.7623801606E10</v>
      </c>
      <c r="DS251" s="1">
        <v>1.17606175303E11</v>
      </c>
      <c r="DT251" s="1">
        <v>3.67856237748E11</v>
      </c>
      <c r="DU251" s="1">
        <v>2.40908082012E11</v>
      </c>
      <c r="DV251" s="1">
        <v>5.850204E9</v>
      </c>
      <c r="DW251" s="1">
        <v>2.09785898048E11</v>
      </c>
      <c r="DX251" s="1">
        <v>1.23433305078E11</v>
      </c>
      <c r="DY251" s="1">
        <v>-6.15242862927E11</v>
      </c>
      <c r="DZ251" s="1">
        <v>3.2258627576E10</v>
      </c>
      <c r="EA251" s="1">
        <v>7.945272319E9</v>
      </c>
      <c r="EB251" s="1">
        <v>2.4313355257E10</v>
      </c>
      <c r="EC251" s="1">
        <v>-5.9092950767E11</v>
      </c>
      <c r="ED251" s="1">
        <v>1.5333094084E10</v>
      </c>
      <c r="EE251" s="1">
        <v>4.5568481987E10</v>
      </c>
      <c r="EF251" s="1">
        <v>-6.51831083741E11</v>
      </c>
      <c r="EG251" s="1">
        <v>-5.78988448E11</v>
      </c>
      <c r="EH251" s="1">
        <v>-7.2842636E10</v>
      </c>
      <c r="EI251" s="1">
        <v>-8760.0</v>
      </c>
      <c r="EJ251" s="1">
        <v>-8760.0</v>
      </c>
      <c r="EK251" s="1" t="s">
        <v>401</v>
      </c>
      <c r="EL251" s="1">
        <f t="shared" si="1"/>
        <v>712514182160</v>
      </c>
      <c r="EM251" s="1" t="s">
        <v>152</v>
      </c>
      <c r="EN251" s="1">
        <v>2023.0</v>
      </c>
      <c r="EO251" s="2">
        <v>45020.0</v>
      </c>
      <c r="EP251" s="1">
        <v>9.68</v>
      </c>
      <c r="EQ251" s="1">
        <v>0.0</v>
      </c>
      <c r="ER251" s="1">
        <v>7.3606837E7</v>
      </c>
      <c r="ES251" s="1">
        <v>150590.0</v>
      </c>
      <c r="ET251" s="1">
        <v>1.4377025E9</v>
      </c>
      <c r="EU251" s="1">
        <v>0.0</v>
      </c>
    </row>
    <row r="252" ht="14.25" customHeight="1">
      <c r="A252" s="1">
        <v>9.13681104344E11</v>
      </c>
      <c r="B252" s="1">
        <v>2.0126949856E10</v>
      </c>
      <c r="C252" s="1">
        <v>2.0126949856E10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8.36714821538E11</v>
      </c>
      <c r="J252" s="1">
        <v>7.86020263942E11</v>
      </c>
      <c r="K252" s="1">
        <v>3.2749155228E10</v>
      </c>
      <c r="L252" s="1">
        <v>0.0</v>
      </c>
      <c r="M252" s="1">
        <v>0.0</v>
      </c>
      <c r="N252" s="1">
        <v>3.7E10</v>
      </c>
      <c r="O252" s="1">
        <v>7.4974236112E10</v>
      </c>
      <c r="P252" s="1">
        <v>-9.4028833744E10</v>
      </c>
      <c r="Q252" s="1">
        <v>0.0</v>
      </c>
      <c r="R252" s="1">
        <v>5.5026234217E10</v>
      </c>
      <c r="S252" s="1">
        <v>5.6898518412E10</v>
      </c>
      <c r="T252" s="1">
        <v>-1.872284195E9</v>
      </c>
      <c r="U252" s="1">
        <v>1.813098733E9</v>
      </c>
      <c r="V252" s="1">
        <v>1.778607674E9</v>
      </c>
      <c r="W252" s="1">
        <v>3.4491059E7</v>
      </c>
      <c r="X252" s="1">
        <v>0.0</v>
      </c>
      <c r="Y252" s="1">
        <v>0.0</v>
      </c>
      <c r="Z252" s="1">
        <v>0.0</v>
      </c>
      <c r="AA252" s="1">
        <v>1.51794519966E11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7.8681346458E10</v>
      </c>
      <c r="AK252" s="1">
        <v>7.3954077478E10</v>
      </c>
      <c r="AL252" s="1">
        <v>2.61608763762E11</v>
      </c>
      <c r="AM252" s="1">
        <v>-1.87654686284E11</v>
      </c>
      <c r="AN252" s="1">
        <v>0.0</v>
      </c>
      <c r="AO252" s="1">
        <v>0.0</v>
      </c>
      <c r="AP252" s="1">
        <v>0.0</v>
      </c>
      <c r="AQ252" s="1">
        <v>4.72726898E9</v>
      </c>
      <c r="AR252" s="1">
        <v>8.603940878E9</v>
      </c>
      <c r="AS252" s="1">
        <v>-3.876671898E9</v>
      </c>
      <c r="AT252" s="1">
        <v>0.0</v>
      </c>
      <c r="AU252" s="1">
        <v>0.0</v>
      </c>
      <c r="AV252" s="1">
        <v>0.0</v>
      </c>
      <c r="AW252" s="1">
        <v>6.7591428007E10</v>
      </c>
      <c r="AX252" s="1">
        <v>0.0</v>
      </c>
      <c r="AY252" s="1">
        <v>6.7591428007E10</v>
      </c>
      <c r="AZ252" s="1">
        <v>2.754E9</v>
      </c>
      <c r="BA252" s="1">
        <v>0.0</v>
      </c>
      <c r="BB252" s="1">
        <v>0.0</v>
      </c>
      <c r="BC252" s="1">
        <v>2.754E9</v>
      </c>
      <c r="BD252" s="1">
        <v>0.0</v>
      </c>
      <c r="BE252" s="1">
        <v>0.0</v>
      </c>
      <c r="BF252" s="1">
        <v>2.767745501E9</v>
      </c>
      <c r="BG252" s="1">
        <v>2.705698401E9</v>
      </c>
      <c r="BH252" s="1">
        <v>6.20471E7</v>
      </c>
      <c r="BI252" s="1">
        <v>0.0</v>
      </c>
      <c r="BJ252" s="1">
        <v>0.0</v>
      </c>
      <c r="BK252" s="1">
        <v>0.0</v>
      </c>
      <c r="BL252" s="1">
        <v>1.06547562431E12</v>
      </c>
      <c r="BM252" s="1">
        <v>2.69677130032E11</v>
      </c>
      <c r="BN252" s="1">
        <v>2.69677130032E11</v>
      </c>
      <c r="BO252" s="1">
        <v>2.2891298837E10</v>
      </c>
      <c r="BP252" s="1">
        <v>5.179298237E9</v>
      </c>
      <c r="BQ252" s="1">
        <v>5.355856895E9</v>
      </c>
      <c r="BR252" s="1">
        <v>3.090815289E9</v>
      </c>
      <c r="BS252" s="1">
        <v>4.84544428E8</v>
      </c>
      <c r="BT252" s="1">
        <v>0.0</v>
      </c>
      <c r="BU252" s="1">
        <v>0.0</v>
      </c>
      <c r="BV252" s="1">
        <v>0.0</v>
      </c>
      <c r="BW252" s="1">
        <v>2.2651287308E10</v>
      </c>
      <c r="BX252" s="1">
        <v>2.10024029038E11</v>
      </c>
      <c r="BY252" s="1">
        <v>0.0</v>
      </c>
      <c r="BZ252" s="1">
        <v>0.0</v>
      </c>
      <c r="CA252" s="1">
        <v>0.0</v>
      </c>
      <c r="CB252" s="1">
        <v>0.0</v>
      </c>
      <c r="CC252" s="1">
        <v>0.0</v>
      </c>
      <c r="CD252" s="1">
        <v>0.0</v>
      </c>
      <c r="CE252" s="1">
        <v>0.0</v>
      </c>
      <c r="CF252" s="1">
        <v>0.0</v>
      </c>
      <c r="CG252" s="1">
        <v>0.0</v>
      </c>
      <c r="CH252" s="1">
        <v>0.0</v>
      </c>
      <c r="CI252" s="1">
        <v>0.0</v>
      </c>
      <c r="CJ252" s="1">
        <v>0.0</v>
      </c>
      <c r="CK252" s="1">
        <v>0.0</v>
      </c>
      <c r="CL252" s="1">
        <v>0.0</v>
      </c>
      <c r="CM252" s="1">
        <v>0.0</v>
      </c>
      <c r="CN252" s="1">
        <v>0.0</v>
      </c>
      <c r="CO252" s="1">
        <v>0.0</v>
      </c>
      <c r="CP252" s="1">
        <v>0.0</v>
      </c>
      <c r="CQ252" s="1">
        <v>7.95798494278E11</v>
      </c>
      <c r="CR252" s="1">
        <v>7.95798494278E11</v>
      </c>
      <c r="CS252" s="1">
        <v>1.4E11</v>
      </c>
      <c r="CT252" s="1">
        <v>1.4E11</v>
      </c>
      <c r="CU252" s="1">
        <v>0.0</v>
      </c>
      <c r="CV252" s="1">
        <v>2.108853685E11</v>
      </c>
      <c r="CW252" s="1">
        <v>0.0</v>
      </c>
      <c r="CX252" s="1">
        <v>0.0</v>
      </c>
      <c r="CY252" s="1">
        <v>-1.003637E10</v>
      </c>
      <c r="CZ252" s="1">
        <v>0.0</v>
      </c>
      <c r="DA252" s="1">
        <v>0.0</v>
      </c>
      <c r="DB252" s="1">
        <v>0.0</v>
      </c>
      <c r="DC252" s="1">
        <v>0.0</v>
      </c>
      <c r="DD252" s="1">
        <v>0.0</v>
      </c>
      <c r="DE252" s="1">
        <v>4.54949495778E11</v>
      </c>
      <c r="DF252" s="1">
        <v>4.31054015962E11</v>
      </c>
      <c r="DG252" s="1">
        <v>2.3895479816E10</v>
      </c>
      <c r="DH252" s="1">
        <v>0.0</v>
      </c>
      <c r="DI252" s="1">
        <v>0.0</v>
      </c>
      <c r="DJ252" s="1">
        <v>0.0</v>
      </c>
      <c r="DK252" s="1">
        <v>0.0</v>
      </c>
      <c r="DL252" s="1">
        <v>0.0</v>
      </c>
      <c r="DM252" s="1">
        <v>1.06547562431E12</v>
      </c>
      <c r="DN252" s="1">
        <v>7.71276505025E11</v>
      </c>
      <c r="DO252" s="1">
        <v>7.4036922525E10</v>
      </c>
      <c r="DP252" s="1">
        <v>6.972395825E11</v>
      </c>
      <c r="DQ252" s="1">
        <v>6.17192693041E11</v>
      </c>
      <c r="DR252" s="1">
        <v>8.0046889459E10</v>
      </c>
      <c r="DS252" s="1">
        <v>8.31303295E8</v>
      </c>
      <c r="DT252" s="1">
        <v>1.1855530528E10</v>
      </c>
      <c r="DU252" s="1">
        <v>1.1570537775E10</v>
      </c>
      <c r="DV252" s="1">
        <v>0.0</v>
      </c>
      <c r="DW252" s="1">
        <v>2.2936236302E10</v>
      </c>
      <c r="DX252" s="1">
        <v>1.5285818592E10</v>
      </c>
      <c r="DY252" s="1">
        <v>3.0800607332E10</v>
      </c>
      <c r="DZ252" s="1">
        <v>2.76700141E8</v>
      </c>
      <c r="EA252" s="1">
        <v>5.40993621E8</v>
      </c>
      <c r="EB252" s="1">
        <v>-2.6429348E8</v>
      </c>
      <c r="EC252" s="1">
        <v>3.0536313852E10</v>
      </c>
      <c r="ED252" s="1">
        <v>6.697016064E9</v>
      </c>
      <c r="EE252" s="1">
        <v>-5.6182028E7</v>
      </c>
      <c r="EF252" s="1">
        <v>2.3895479816E10</v>
      </c>
      <c r="EG252" s="1">
        <v>0.0</v>
      </c>
      <c r="EH252" s="1">
        <v>0.0</v>
      </c>
      <c r="EI252" s="1">
        <v>1735.0</v>
      </c>
      <c r="EJ252" s="1">
        <v>1735.0</v>
      </c>
      <c r="EK252" s="1" t="s">
        <v>402</v>
      </c>
      <c r="EL252" s="1">
        <f t="shared" si="1"/>
        <v>177633000000</v>
      </c>
      <c r="EM252" s="1" t="s">
        <v>152</v>
      </c>
      <c r="EN252" s="1">
        <v>2023.0</v>
      </c>
      <c r="EO252" s="2">
        <v>45020.0</v>
      </c>
      <c r="EP252" s="1">
        <v>12.9</v>
      </c>
      <c r="EQ252" s="1">
        <v>0.0</v>
      </c>
      <c r="ER252" s="1">
        <v>1.377E7</v>
      </c>
      <c r="ES252" s="1">
        <v>530.0</v>
      </c>
      <c r="ET252" s="1">
        <v>6738000.0</v>
      </c>
      <c r="EU252" s="1">
        <v>0.0</v>
      </c>
    </row>
    <row r="253" ht="14.25" customHeight="1">
      <c r="A253" s="1">
        <v>5.30074887666E11</v>
      </c>
      <c r="B253" s="1">
        <v>3.6390500867E10</v>
      </c>
      <c r="C253" s="1">
        <v>3.2390500867E10</v>
      </c>
      <c r="D253" s="1">
        <v>4.0E9</v>
      </c>
      <c r="E253" s="1">
        <v>0.0</v>
      </c>
      <c r="F253" s="1">
        <v>0.0</v>
      </c>
      <c r="G253" s="1">
        <v>0.0</v>
      </c>
      <c r="H253" s="1">
        <v>0.0</v>
      </c>
      <c r="I253" s="1">
        <v>1.62478918723E11</v>
      </c>
      <c r="J253" s="1">
        <v>1.15716372291E11</v>
      </c>
      <c r="K253" s="1">
        <v>4.7538386685E10</v>
      </c>
      <c r="L253" s="1">
        <v>0.0</v>
      </c>
      <c r="M253" s="1">
        <v>0.0</v>
      </c>
      <c r="N253" s="1">
        <v>0.0</v>
      </c>
      <c r="O253" s="1">
        <v>6.449018432E9</v>
      </c>
      <c r="P253" s="1">
        <v>-7.224858685E9</v>
      </c>
      <c r="Q253" s="1">
        <v>0.0</v>
      </c>
      <c r="R253" s="1">
        <v>3.23110741069E11</v>
      </c>
      <c r="S253" s="1">
        <v>3.27268113686E11</v>
      </c>
      <c r="T253" s="1">
        <v>-4.157372617E9</v>
      </c>
      <c r="U253" s="1">
        <v>8.094727007E9</v>
      </c>
      <c r="V253" s="1">
        <v>9.9901126E8</v>
      </c>
      <c r="W253" s="1">
        <v>5.46373019E9</v>
      </c>
      <c r="X253" s="1">
        <v>1.631985557E9</v>
      </c>
      <c r="Y253" s="1">
        <v>0.0</v>
      </c>
      <c r="Z253" s="1">
        <v>0.0</v>
      </c>
      <c r="AA253" s="1">
        <v>7.14951151409E11</v>
      </c>
      <c r="AB253" s="1">
        <v>6.262992134E9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6.262992134E9</v>
      </c>
      <c r="AI253" s="1">
        <v>0.0</v>
      </c>
      <c r="AJ253" s="1">
        <v>4.5038818071E10</v>
      </c>
      <c r="AK253" s="1">
        <v>3.0451984317E10</v>
      </c>
      <c r="AL253" s="1">
        <v>6.6385452682E11</v>
      </c>
      <c r="AM253" s="1">
        <v>-6.33402542503E11</v>
      </c>
      <c r="AN253" s="1">
        <v>1.1166048032E10</v>
      </c>
      <c r="AO253" s="1">
        <v>1.3917054787E10</v>
      </c>
      <c r="AP253" s="1">
        <v>-2.751006755E9</v>
      </c>
      <c r="AQ253" s="1">
        <v>3.420785722E9</v>
      </c>
      <c r="AR253" s="1">
        <v>3.615723022E9</v>
      </c>
      <c r="AS253" s="1">
        <v>-1.949373E8</v>
      </c>
      <c r="AT253" s="1">
        <v>0.0</v>
      </c>
      <c r="AU253" s="1">
        <v>0.0</v>
      </c>
      <c r="AV253" s="1">
        <v>0.0</v>
      </c>
      <c r="AW253" s="1">
        <v>4.16056121E9</v>
      </c>
      <c r="AX253" s="1">
        <v>0.0</v>
      </c>
      <c r="AY253" s="1">
        <v>4.16056121E9</v>
      </c>
      <c r="AZ253" s="1">
        <v>5.10420126316E11</v>
      </c>
      <c r="BA253" s="1">
        <v>0.0</v>
      </c>
      <c r="BB253" s="1">
        <v>5.05E11</v>
      </c>
      <c r="BC253" s="1">
        <v>8.444062358E9</v>
      </c>
      <c r="BD253" s="1">
        <v>-3.023936042E9</v>
      </c>
      <c r="BE253" s="1">
        <v>0.0</v>
      </c>
      <c r="BF253" s="1">
        <v>1.49068653678E11</v>
      </c>
      <c r="BG253" s="1">
        <v>1.49068653678E11</v>
      </c>
      <c r="BH253" s="1">
        <v>0.0</v>
      </c>
      <c r="BI253" s="1">
        <v>0.0</v>
      </c>
      <c r="BJ253" s="1">
        <v>0.0</v>
      </c>
      <c r="BK253" s="1">
        <v>0.0</v>
      </c>
      <c r="BL253" s="1">
        <v>1.245026039075E12</v>
      </c>
      <c r="BM253" s="1">
        <v>8.05693331661E11</v>
      </c>
      <c r="BN253" s="1">
        <v>5.2067698527E11</v>
      </c>
      <c r="BO253" s="1">
        <v>9.8622214304E10</v>
      </c>
      <c r="BP253" s="1">
        <v>1.00409316714E11</v>
      </c>
      <c r="BQ253" s="1">
        <v>2.187131955E9</v>
      </c>
      <c r="BR253" s="1">
        <v>2.6037482424E10</v>
      </c>
      <c r="BS253" s="1">
        <v>2.166071414E9</v>
      </c>
      <c r="BT253" s="1">
        <v>0.0</v>
      </c>
      <c r="BU253" s="1">
        <v>0.0</v>
      </c>
      <c r="BV253" s="1">
        <v>0.0</v>
      </c>
      <c r="BW253" s="1">
        <v>6.2688415067E10</v>
      </c>
      <c r="BX253" s="1">
        <v>2.21763099932E11</v>
      </c>
      <c r="BY253" s="1">
        <v>7.85552483E8</v>
      </c>
      <c r="BZ253" s="1">
        <v>6.017700977E9</v>
      </c>
      <c r="CA253" s="1">
        <v>0.0</v>
      </c>
      <c r="CB253" s="1">
        <v>0.0</v>
      </c>
      <c r="CC253" s="1">
        <v>2.85016346391E11</v>
      </c>
      <c r="CD253" s="1">
        <v>0.0</v>
      </c>
      <c r="CE253" s="1">
        <v>0.0</v>
      </c>
      <c r="CF253" s="1">
        <v>0.0</v>
      </c>
      <c r="CG253" s="1">
        <v>0.0</v>
      </c>
      <c r="CH253" s="1">
        <v>0.0</v>
      </c>
      <c r="CI253" s="1">
        <v>0.0</v>
      </c>
      <c r="CJ253" s="1">
        <v>1.435E11</v>
      </c>
      <c r="CK253" s="1">
        <v>1.35281891268E11</v>
      </c>
      <c r="CL253" s="1">
        <v>0.0</v>
      </c>
      <c r="CM253" s="1">
        <v>0.0</v>
      </c>
      <c r="CN253" s="1">
        <v>0.0</v>
      </c>
      <c r="CO253" s="1">
        <v>0.0</v>
      </c>
      <c r="CP253" s="1">
        <v>6.234455123E9</v>
      </c>
      <c r="CQ253" s="1">
        <v>4.39332707414E11</v>
      </c>
      <c r="CR253" s="1">
        <v>4.39332707414E11</v>
      </c>
      <c r="CS253" s="1">
        <v>2.8065765E11</v>
      </c>
      <c r="CT253" s="1">
        <v>2.8065765E11</v>
      </c>
      <c r="CU253" s="1">
        <v>0.0</v>
      </c>
      <c r="CV253" s="1">
        <v>3605.0</v>
      </c>
      <c r="CW253" s="1">
        <v>0.0</v>
      </c>
      <c r="CX253" s="1">
        <v>0.0</v>
      </c>
      <c r="CY253" s="1">
        <v>-2.397E7</v>
      </c>
      <c r="CZ253" s="1">
        <v>0.0</v>
      </c>
      <c r="DA253" s="1">
        <v>0.0</v>
      </c>
      <c r="DB253" s="1">
        <v>9.9692125955E10</v>
      </c>
      <c r="DC253" s="1">
        <v>0.0</v>
      </c>
      <c r="DD253" s="1">
        <v>0.0</v>
      </c>
      <c r="DE253" s="1">
        <v>5.9006897854E10</v>
      </c>
      <c r="DF253" s="1">
        <v>3.1265642441E10</v>
      </c>
      <c r="DG253" s="1">
        <v>2.7741255413E10</v>
      </c>
      <c r="DH253" s="1">
        <v>0.0</v>
      </c>
      <c r="DI253" s="1">
        <v>0.0</v>
      </c>
      <c r="DJ253" s="1">
        <v>0.0</v>
      </c>
      <c r="DK253" s="1">
        <v>0.0</v>
      </c>
      <c r="DL253" s="1">
        <v>0.0</v>
      </c>
      <c r="DM253" s="1">
        <v>1.245026039075E12</v>
      </c>
      <c r="DN253" s="1">
        <v>9.5954073424E11</v>
      </c>
      <c r="DO253" s="1">
        <v>4.4259913128E10</v>
      </c>
      <c r="DP253" s="1">
        <v>9.15280821112E11</v>
      </c>
      <c r="DQ253" s="1">
        <v>7.52968519855E11</v>
      </c>
      <c r="DR253" s="1">
        <v>1.62312301257E11</v>
      </c>
      <c r="DS253" s="1">
        <v>1.574424431E9</v>
      </c>
      <c r="DT253" s="1">
        <v>1.6797566238E10</v>
      </c>
      <c r="DU253" s="1">
        <v>1.3430033634E10</v>
      </c>
      <c r="DV253" s="1">
        <v>0.0</v>
      </c>
      <c r="DW253" s="1">
        <v>4.5311326176E10</v>
      </c>
      <c r="DX253" s="1">
        <v>6.7424325941E10</v>
      </c>
      <c r="DY253" s="1">
        <v>3.4353507333E10</v>
      </c>
      <c r="DZ253" s="1">
        <v>4.267672675E9</v>
      </c>
      <c r="EA253" s="1">
        <v>4.28596548E8</v>
      </c>
      <c r="EB253" s="1">
        <v>3.839076127E9</v>
      </c>
      <c r="EC253" s="1">
        <v>3.819258346E10</v>
      </c>
      <c r="ED253" s="1">
        <v>1.0451328047E10</v>
      </c>
      <c r="EE253" s="1">
        <v>0.0</v>
      </c>
      <c r="EF253" s="1">
        <v>2.7741255413E10</v>
      </c>
      <c r="EG253" s="1">
        <v>0.0</v>
      </c>
      <c r="EH253" s="1">
        <v>0.0</v>
      </c>
      <c r="EI253" s="1">
        <v>989.0</v>
      </c>
      <c r="EJ253" s="1">
        <v>0.0</v>
      </c>
      <c r="EK253" s="1" t="s">
        <v>403</v>
      </c>
      <c r="EL253" s="1">
        <f t="shared" si="1"/>
        <v>625813106400</v>
      </c>
      <c r="EM253" s="1" t="s">
        <v>152</v>
      </c>
      <c r="EN253" s="1">
        <v>2023.0</v>
      </c>
      <c r="EO253" s="2">
        <v>45020.0</v>
      </c>
      <c r="EP253" s="1">
        <v>22.3</v>
      </c>
      <c r="EQ253" s="1">
        <v>0.0</v>
      </c>
      <c r="ER253" s="1">
        <v>2.8063368E7</v>
      </c>
      <c r="ES253" s="1">
        <v>4460.0</v>
      </c>
      <c r="ET253" s="1">
        <v>9.932E7</v>
      </c>
      <c r="EU253" s="1">
        <v>0.0</v>
      </c>
    </row>
    <row r="254" ht="14.25" customHeight="1">
      <c r="A254" s="1">
        <v>1.381724918285E12</v>
      </c>
      <c r="B254" s="1">
        <v>2.3879351421E11</v>
      </c>
      <c r="C254" s="1">
        <v>7.7806479608E10</v>
      </c>
      <c r="D254" s="1">
        <v>1.60987034602E11</v>
      </c>
      <c r="E254" s="1">
        <v>1.17992162805E11</v>
      </c>
      <c r="F254" s="1">
        <v>0.0</v>
      </c>
      <c r="G254" s="1">
        <v>0.0</v>
      </c>
      <c r="H254" s="1">
        <v>1.17992162805E11</v>
      </c>
      <c r="I254" s="1">
        <v>7.26681910174E11</v>
      </c>
      <c r="J254" s="1">
        <v>7.40636685376E11</v>
      </c>
      <c r="K254" s="1">
        <v>5.2177273593E10</v>
      </c>
      <c r="L254" s="1">
        <v>0.0</v>
      </c>
      <c r="M254" s="1">
        <v>0.0</v>
      </c>
      <c r="N254" s="1">
        <v>0.0</v>
      </c>
      <c r="O254" s="1">
        <v>4.2563598323E10</v>
      </c>
      <c r="P254" s="1">
        <v>-1.08695647118E11</v>
      </c>
      <c r="Q254" s="1">
        <v>0.0</v>
      </c>
      <c r="R254" s="1">
        <v>2.7496514794E11</v>
      </c>
      <c r="S254" s="1">
        <v>2.7802515754E11</v>
      </c>
      <c r="T254" s="1">
        <v>-3.0600096E9</v>
      </c>
      <c r="U254" s="1">
        <v>2.3292183156E10</v>
      </c>
      <c r="V254" s="1">
        <v>4.031449826E9</v>
      </c>
      <c r="W254" s="1">
        <v>1.8038625008E10</v>
      </c>
      <c r="X254" s="1">
        <v>1.222108322E9</v>
      </c>
      <c r="Y254" s="1">
        <v>0.0</v>
      </c>
      <c r="Z254" s="1">
        <v>0.0</v>
      </c>
      <c r="AA254" s="1">
        <v>3.48839766969E11</v>
      </c>
      <c r="AB254" s="1">
        <v>2.613729919E9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2.613729919E9</v>
      </c>
      <c r="AI254" s="1">
        <v>0.0</v>
      </c>
      <c r="AJ254" s="1">
        <v>2.59791970916E11</v>
      </c>
      <c r="AK254" s="1">
        <v>2.56140807646E11</v>
      </c>
      <c r="AL254" s="1">
        <v>3.87597218457E11</v>
      </c>
      <c r="AM254" s="1">
        <v>-1.31456410811E11</v>
      </c>
      <c r="AN254" s="1">
        <v>1.03075E9</v>
      </c>
      <c r="AO254" s="1">
        <v>1.03075E9</v>
      </c>
      <c r="AP254" s="1">
        <v>0.0</v>
      </c>
      <c r="AQ254" s="1">
        <v>2.62041327E9</v>
      </c>
      <c r="AR254" s="1">
        <v>6.022927119E9</v>
      </c>
      <c r="AS254" s="1">
        <v>-3.402513849E9</v>
      </c>
      <c r="AT254" s="1">
        <v>0.0</v>
      </c>
      <c r="AU254" s="1">
        <v>0.0</v>
      </c>
      <c r="AV254" s="1">
        <v>0.0</v>
      </c>
      <c r="AW254" s="1">
        <v>3.3630897821E10</v>
      </c>
      <c r="AX254" s="1">
        <v>0.0</v>
      </c>
      <c r="AY254" s="1">
        <v>3.3630897821E10</v>
      </c>
      <c r="AZ254" s="1">
        <v>5.556717362E9</v>
      </c>
      <c r="BA254" s="1">
        <v>0.0</v>
      </c>
      <c r="BB254" s="1">
        <v>2.1E9</v>
      </c>
      <c r="BC254" s="1">
        <v>3.456717362E9</v>
      </c>
      <c r="BD254" s="1">
        <v>0.0</v>
      </c>
      <c r="BE254" s="1">
        <v>0.0</v>
      </c>
      <c r="BF254" s="1">
        <v>4.7246450951E10</v>
      </c>
      <c r="BG254" s="1">
        <v>3.2693859713E10</v>
      </c>
      <c r="BH254" s="1">
        <v>1.4552591238E10</v>
      </c>
      <c r="BI254" s="1">
        <v>0.0</v>
      </c>
      <c r="BJ254" s="1">
        <v>0.0</v>
      </c>
      <c r="BK254" s="1">
        <v>0.0</v>
      </c>
      <c r="BL254" s="1">
        <v>1.730564685254E12</v>
      </c>
      <c r="BM254" s="1">
        <v>1.301575884207E12</v>
      </c>
      <c r="BN254" s="1">
        <v>1.221362611541E12</v>
      </c>
      <c r="BO254" s="1">
        <v>3.81177211923E11</v>
      </c>
      <c r="BP254" s="1">
        <v>2.07837260842E11</v>
      </c>
      <c r="BQ254" s="1">
        <v>1.4179234589E10</v>
      </c>
      <c r="BR254" s="1">
        <v>8.74323164E9</v>
      </c>
      <c r="BS254" s="1">
        <v>1.4328446293E11</v>
      </c>
      <c r="BT254" s="1">
        <v>0.0</v>
      </c>
      <c r="BU254" s="1">
        <v>0.0</v>
      </c>
      <c r="BV254" s="1">
        <v>2.475E8</v>
      </c>
      <c r="BW254" s="1">
        <v>2.3317044624E10</v>
      </c>
      <c r="BX254" s="1">
        <v>4.34826585553E11</v>
      </c>
      <c r="BY254" s="1">
        <v>6.12019662E8</v>
      </c>
      <c r="BZ254" s="1">
        <v>7.138059778E9</v>
      </c>
      <c r="CA254" s="1">
        <v>0.0</v>
      </c>
      <c r="CB254" s="1">
        <v>0.0</v>
      </c>
      <c r="CC254" s="1">
        <v>8.0213272666E10</v>
      </c>
      <c r="CD254" s="1">
        <v>6.352E8</v>
      </c>
      <c r="CE254" s="1">
        <v>0.0</v>
      </c>
      <c r="CF254" s="1">
        <v>0.0</v>
      </c>
      <c r="CG254" s="1">
        <v>0.0</v>
      </c>
      <c r="CH254" s="1">
        <v>0.0</v>
      </c>
      <c r="CI254" s="1">
        <v>0.0</v>
      </c>
      <c r="CJ254" s="1">
        <v>1.16E9</v>
      </c>
      <c r="CK254" s="1">
        <v>7.6305660916E10</v>
      </c>
      <c r="CL254" s="1">
        <v>0.0</v>
      </c>
      <c r="CM254" s="1">
        <v>0.0</v>
      </c>
      <c r="CN254" s="1">
        <v>0.0</v>
      </c>
      <c r="CO254" s="1">
        <v>2.11241175E9</v>
      </c>
      <c r="CP254" s="1">
        <v>0.0</v>
      </c>
      <c r="CQ254" s="1">
        <v>4.28988801047E11</v>
      </c>
      <c r="CR254" s="1">
        <v>4.28988801047E11</v>
      </c>
      <c r="CS254" s="1">
        <v>3.556678E11</v>
      </c>
      <c r="CT254" s="1">
        <v>3.556678E11</v>
      </c>
      <c r="CU254" s="1">
        <v>0.0</v>
      </c>
      <c r="CV254" s="1">
        <v>2.84019059E8</v>
      </c>
      <c r="CW254" s="1">
        <v>0.0</v>
      </c>
      <c r="CX254" s="1">
        <v>4.415811246E9</v>
      </c>
      <c r="CY254" s="1">
        <v>-2.9238407099E10</v>
      </c>
      <c r="CZ254" s="1">
        <v>0.0</v>
      </c>
      <c r="DA254" s="1">
        <v>0.0</v>
      </c>
      <c r="DB254" s="1">
        <v>8.308963938E9</v>
      </c>
      <c r="DC254" s="1">
        <v>0.0</v>
      </c>
      <c r="DD254" s="1">
        <v>0.0</v>
      </c>
      <c r="DE254" s="1">
        <v>4.12708023E8</v>
      </c>
      <c r="DF254" s="1">
        <v>1.41706737915E11</v>
      </c>
      <c r="DG254" s="1">
        <v>-1.41294029892E11</v>
      </c>
      <c r="DH254" s="1">
        <v>0.0</v>
      </c>
      <c r="DI254" s="1">
        <v>8.913790588E10</v>
      </c>
      <c r="DJ254" s="1">
        <v>0.0</v>
      </c>
      <c r="DK254" s="1">
        <v>0.0</v>
      </c>
      <c r="DL254" s="1">
        <v>0.0</v>
      </c>
      <c r="DM254" s="1">
        <v>1.730564685254E12</v>
      </c>
      <c r="DN254" s="1">
        <v>1.18560842197E12</v>
      </c>
      <c r="DO254" s="1">
        <v>0.0</v>
      </c>
      <c r="DP254" s="1">
        <v>1.18560842197E12</v>
      </c>
      <c r="DQ254" s="1">
        <v>1.204372883631E12</v>
      </c>
      <c r="DR254" s="1">
        <v>-1.8764461661E10</v>
      </c>
      <c r="DS254" s="1">
        <v>1.04618916125E11</v>
      </c>
      <c r="DT254" s="1">
        <v>4.8794021825E10</v>
      </c>
      <c r="DU254" s="1">
        <v>3.8869072408E10</v>
      </c>
      <c r="DV254" s="1">
        <v>0.0</v>
      </c>
      <c r="DW254" s="1">
        <v>4.140041538E9</v>
      </c>
      <c r="DX254" s="1">
        <v>1.60426807631E11</v>
      </c>
      <c r="DY254" s="1">
        <v>-1.2750641653E11</v>
      </c>
      <c r="DZ254" s="1">
        <v>3.679981308E9</v>
      </c>
      <c r="EA254" s="1">
        <v>3.066750369E9</v>
      </c>
      <c r="EB254" s="1">
        <v>6.13230939E8</v>
      </c>
      <c r="EC254" s="1">
        <v>-1.26893185591E11</v>
      </c>
      <c r="ED254" s="1">
        <v>1.4264767864E10</v>
      </c>
      <c r="EE254" s="1">
        <v>1.72185903E8</v>
      </c>
      <c r="EF254" s="1">
        <v>-1.41330139358E11</v>
      </c>
      <c r="EG254" s="1">
        <v>-1.4129403E11</v>
      </c>
      <c r="EH254" s="1">
        <v>-3.6109E7</v>
      </c>
      <c r="EI254" s="1">
        <v>-4269.0</v>
      </c>
      <c r="EJ254" s="1">
        <v>-4269.0</v>
      </c>
      <c r="EK254" s="1" t="s">
        <v>404</v>
      </c>
      <c r="EL254" s="1">
        <f t="shared" si="1"/>
        <v>315568525200</v>
      </c>
      <c r="EM254" s="1" t="s">
        <v>152</v>
      </c>
      <c r="EN254" s="1">
        <v>2023.0</v>
      </c>
      <c r="EO254" s="2">
        <v>45020.0</v>
      </c>
      <c r="EP254" s="1">
        <v>9.34</v>
      </c>
      <c r="EQ254" s="1">
        <v>0.0</v>
      </c>
      <c r="ER254" s="1">
        <v>3.378678E7</v>
      </c>
      <c r="ES254" s="1">
        <v>1240.0</v>
      </c>
      <c r="ET254" s="1">
        <v>1.1682E7</v>
      </c>
      <c r="EU254" s="1">
        <v>0.0</v>
      </c>
    </row>
    <row r="255" ht="14.25" customHeight="1">
      <c r="A255" s="1">
        <v>3.27580158E11</v>
      </c>
      <c r="B255" s="1">
        <v>7.8816575E10</v>
      </c>
      <c r="C255" s="1">
        <v>1.9816575E10</v>
      </c>
      <c r="D255" s="1">
        <v>5.9E10</v>
      </c>
      <c r="E255" s="1">
        <v>0.0</v>
      </c>
      <c r="F255" s="1">
        <v>0.0</v>
      </c>
      <c r="G255" s="1">
        <v>0.0</v>
      </c>
      <c r="H255" s="1">
        <v>0.0</v>
      </c>
      <c r="I255" s="1">
        <v>1.95111696E11</v>
      </c>
      <c r="J255" s="1">
        <v>7.4664919E10</v>
      </c>
      <c r="K255" s="1">
        <v>8.264429E9</v>
      </c>
      <c r="L255" s="1">
        <v>0.0</v>
      </c>
      <c r="M255" s="1">
        <v>0.0</v>
      </c>
      <c r="N255" s="1">
        <v>1.0E11</v>
      </c>
      <c r="O255" s="1">
        <v>1.3741878E10</v>
      </c>
      <c r="P255" s="1">
        <v>-1.55953E9</v>
      </c>
      <c r="Q255" s="1">
        <v>0.0</v>
      </c>
      <c r="R255" s="1">
        <v>4.8870071E10</v>
      </c>
      <c r="S255" s="1">
        <v>5.6184557E10</v>
      </c>
      <c r="T255" s="1">
        <v>-7.314486E9</v>
      </c>
      <c r="U255" s="1">
        <v>4.781816E9</v>
      </c>
      <c r="V255" s="1">
        <v>6.96627E8</v>
      </c>
      <c r="W255" s="1">
        <v>0.0</v>
      </c>
      <c r="X255" s="1">
        <v>4.085189E9</v>
      </c>
      <c r="Y255" s="1">
        <v>0.0</v>
      </c>
      <c r="Z255" s="1">
        <v>0.0</v>
      </c>
      <c r="AA255" s="1">
        <v>1.99378215E11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8.6351022E10</v>
      </c>
      <c r="AK255" s="1">
        <v>4.0083523E10</v>
      </c>
      <c r="AL255" s="1">
        <v>1.66026578E11</v>
      </c>
      <c r="AM255" s="1">
        <v>-1.25943055E11</v>
      </c>
      <c r="AN255" s="1">
        <v>0.0</v>
      </c>
      <c r="AO255" s="1">
        <v>0.0</v>
      </c>
      <c r="AP255" s="1">
        <v>0.0</v>
      </c>
      <c r="AQ255" s="1">
        <v>4.62675E10</v>
      </c>
      <c r="AR255" s="1">
        <v>5.5042809E10</v>
      </c>
      <c r="AS255" s="1">
        <v>-8.77531E9</v>
      </c>
      <c r="AT255" s="1">
        <v>0.0</v>
      </c>
      <c r="AU255" s="1">
        <v>0.0</v>
      </c>
      <c r="AV255" s="1">
        <v>0.0</v>
      </c>
      <c r="AW255" s="1">
        <v>7.733245E9</v>
      </c>
      <c r="AX255" s="1">
        <v>0.0</v>
      </c>
      <c r="AY255" s="1">
        <v>7.733245E9</v>
      </c>
      <c r="AZ255" s="1">
        <v>9.9E10</v>
      </c>
      <c r="BA255" s="1">
        <v>3.349764E9</v>
      </c>
      <c r="BB255" s="1">
        <v>9.9E10</v>
      </c>
      <c r="BC255" s="1">
        <v>0.0</v>
      </c>
      <c r="BD255" s="1">
        <v>-3.349764E9</v>
      </c>
      <c r="BE255" s="1">
        <v>0.0</v>
      </c>
      <c r="BF255" s="1">
        <v>6.293948E9</v>
      </c>
      <c r="BG255" s="1">
        <v>2.082529E9</v>
      </c>
      <c r="BH255" s="1">
        <v>3.425303E9</v>
      </c>
      <c r="BI255" s="1">
        <v>0.0</v>
      </c>
      <c r="BJ255" s="1">
        <v>7.86116E8</v>
      </c>
      <c r="BK255" s="1">
        <v>0.0</v>
      </c>
      <c r="BL255" s="1">
        <v>5.26958373E11</v>
      </c>
      <c r="BM255" s="1">
        <v>1.47757748E11</v>
      </c>
      <c r="BN255" s="1">
        <v>1.47757748E11</v>
      </c>
      <c r="BO255" s="1">
        <v>2.3048313E10</v>
      </c>
      <c r="BP255" s="1">
        <v>5.41066E8</v>
      </c>
      <c r="BQ255" s="1">
        <v>2.106515E9</v>
      </c>
      <c r="BR255" s="1">
        <v>9.341239E9</v>
      </c>
      <c r="BS255" s="1">
        <v>9.61263E9</v>
      </c>
      <c r="BT255" s="1">
        <v>0.0</v>
      </c>
      <c r="BU255" s="1">
        <v>0.0</v>
      </c>
      <c r="BV255" s="1">
        <v>0.0</v>
      </c>
      <c r="BW255" s="1">
        <v>1.01655708E11</v>
      </c>
      <c r="BX255" s="1">
        <v>0.0</v>
      </c>
      <c r="BY255" s="1">
        <v>0.0</v>
      </c>
      <c r="BZ255" s="1">
        <v>1.452278E9</v>
      </c>
      <c r="CA255" s="1">
        <v>0.0</v>
      </c>
      <c r="CB255" s="1">
        <v>0.0</v>
      </c>
      <c r="CC255" s="1">
        <v>0.0</v>
      </c>
      <c r="CD255" s="1">
        <v>0.0</v>
      </c>
      <c r="CE255" s="1">
        <v>0.0</v>
      </c>
      <c r="CF255" s="1">
        <v>0.0</v>
      </c>
      <c r="CG255" s="1">
        <v>0.0</v>
      </c>
      <c r="CH255" s="1">
        <v>0.0</v>
      </c>
      <c r="CI255" s="1">
        <v>0.0</v>
      </c>
      <c r="CJ255" s="1">
        <v>0.0</v>
      </c>
      <c r="CK255" s="1">
        <v>0.0</v>
      </c>
      <c r="CL255" s="1">
        <v>0.0</v>
      </c>
      <c r="CM255" s="1">
        <v>0.0</v>
      </c>
      <c r="CN255" s="1">
        <v>0.0</v>
      </c>
      <c r="CO255" s="1">
        <v>0.0</v>
      </c>
      <c r="CP255" s="1">
        <v>0.0</v>
      </c>
      <c r="CQ255" s="1">
        <v>3.79200624E11</v>
      </c>
      <c r="CR255" s="1">
        <v>3.79200624E11</v>
      </c>
      <c r="CS255" s="1">
        <v>1.4992367E11</v>
      </c>
      <c r="CT255" s="1">
        <v>1.4992367E11</v>
      </c>
      <c r="CU255" s="1">
        <v>0.0</v>
      </c>
      <c r="CV255" s="1">
        <v>8.520414E9</v>
      </c>
      <c r="CW255" s="1">
        <v>0.0</v>
      </c>
      <c r="CX255" s="1">
        <v>0.0</v>
      </c>
      <c r="CY255" s="1">
        <v>-1.16847528E11</v>
      </c>
      <c r="CZ255" s="1">
        <v>0.0</v>
      </c>
      <c r="DA255" s="1">
        <v>0.0</v>
      </c>
      <c r="DB255" s="1">
        <v>1.28676921E11</v>
      </c>
      <c r="DC255" s="1">
        <v>0.0</v>
      </c>
      <c r="DD255" s="1">
        <v>0.0</v>
      </c>
      <c r="DE255" s="1">
        <v>2.08927148E11</v>
      </c>
      <c r="DF255" s="1">
        <v>1.5826211E11</v>
      </c>
      <c r="DG255" s="1">
        <v>5.0665038E10</v>
      </c>
      <c r="DH255" s="1">
        <v>0.0</v>
      </c>
      <c r="DI255" s="1">
        <v>0.0</v>
      </c>
      <c r="DJ255" s="1">
        <v>0.0</v>
      </c>
      <c r="DK255" s="1">
        <v>0.0</v>
      </c>
      <c r="DL255" s="1">
        <v>0.0</v>
      </c>
      <c r="DM255" s="1">
        <v>5.26958373E11</v>
      </c>
      <c r="DN255" s="1">
        <v>3.15301343E11</v>
      </c>
      <c r="DO255" s="1">
        <v>1.503303E10</v>
      </c>
      <c r="DP255" s="1">
        <v>3.00268313E11</v>
      </c>
      <c r="DQ255" s="1">
        <v>1.84404357E11</v>
      </c>
      <c r="DR255" s="1">
        <v>1.15863956E11</v>
      </c>
      <c r="DS255" s="1">
        <v>6.655959E9</v>
      </c>
      <c r="DT255" s="1">
        <v>8.24554E8</v>
      </c>
      <c r="DU255" s="1">
        <v>0.0</v>
      </c>
      <c r="DV255" s="1">
        <v>0.0</v>
      </c>
      <c r="DW255" s="1">
        <v>2.7760559E10</v>
      </c>
      <c r="DX255" s="1">
        <v>3.6028575E10</v>
      </c>
      <c r="DY255" s="1">
        <v>5.7906227E10</v>
      </c>
      <c r="DZ255" s="1">
        <v>8.215238E9</v>
      </c>
      <c r="EA255" s="1">
        <v>2.381814E9</v>
      </c>
      <c r="EB255" s="1">
        <v>5.833424E9</v>
      </c>
      <c r="EC255" s="1">
        <v>6.3739651E10</v>
      </c>
      <c r="ED255" s="1">
        <v>1.2274855E10</v>
      </c>
      <c r="EE255" s="1">
        <v>7.99758E8</v>
      </c>
      <c r="EF255" s="1">
        <v>5.0665038E10</v>
      </c>
      <c r="EG255" s="1">
        <v>0.0</v>
      </c>
      <c r="EH255" s="1">
        <v>0.0</v>
      </c>
      <c r="EI255" s="1">
        <v>3512.0</v>
      </c>
      <c r="EJ255" s="1">
        <v>3512.0</v>
      </c>
      <c r="EK255" s="1" t="s">
        <v>405</v>
      </c>
      <c r="EL255" s="1">
        <f t="shared" si="1"/>
        <v>410761745750</v>
      </c>
      <c r="EM255" s="1" t="s">
        <v>152</v>
      </c>
      <c r="EN255" s="1">
        <v>2023.0</v>
      </c>
      <c r="EO255" s="2">
        <v>45020.0</v>
      </c>
      <c r="EP255" s="1">
        <v>30.95</v>
      </c>
      <c r="EQ255" s="1">
        <v>0.0</v>
      </c>
      <c r="ER255" s="1">
        <v>1.3271785E7</v>
      </c>
      <c r="ES255" s="1">
        <v>990.0</v>
      </c>
      <c r="ET255" s="1">
        <v>2.90345E7</v>
      </c>
      <c r="EU255" s="1">
        <v>0.0</v>
      </c>
    </row>
    <row r="256" ht="14.25" customHeight="1">
      <c r="A256" s="1">
        <v>3.12093913389E11</v>
      </c>
      <c r="B256" s="1">
        <v>2.66876794637E11</v>
      </c>
      <c r="C256" s="1">
        <v>1.531122693E9</v>
      </c>
      <c r="D256" s="1">
        <v>2.65345671944E11</v>
      </c>
      <c r="E256" s="1">
        <v>0.0</v>
      </c>
      <c r="F256" s="1">
        <v>0.0</v>
      </c>
      <c r="G256" s="1">
        <v>0.0</v>
      </c>
      <c r="H256" s="1">
        <v>0.0</v>
      </c>
      <c r="I256" s="1">
        <v>4.3044909535E10</v>
      </c>
      <c r="J256" s="1">
        <v>4.2257292E10</v>
      </c>
      <c r="K256" s="1">
        <v>0.0</v>
      </c>
      <c r="L256" s="1">
        <v>0.0</v>
      </c>
      <c r="M256" s="1">
        <v>0.0</v>
      </c>
      <c r="N256" s="1">
        <v>0.0</v>
      </c>
      <c r="O256" s="1">
        <v>7.87618E8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2.172209217E9</v>
      </c>
      <c r="V256" s="1">
        <v>0.0</v>
      </c>
      <c r="W256" s="1">
        <v>0.0</v>
      </c>
      <c r="X256" s="1">
        <v>2.172209E9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0.0</v>
      </c>
      <c r="BH256" s="1">
        <v>0.0</v>
      </c>
      <c r="BI256" s="1">
        <v>0.0</v>
      </c>
      <c r="BJ256" s="1">
        <v>0.0</v>
      </c>
      <c r="BK256" s="1">
        <v>0.0</v>
      </c>
      <c r="BL256" s="1">
        <v>3.12093913389E11</v>
      </c>
      <c r="BM256" s="1">
        <v>5.3653127196E10</v>
      </c>
      <c r="BN256" s="1">
        <v>5.3653127196E10</v>
      </c>
      <c r="BO256" s="1">
        <v>3.45724544E10</v>
      </c>
      <c r="BP256" s="1">
        <v>0.0</v>
      </c>
      <c r="BQ256" s="1">
        <v>1.5238647779E10</v>
      </c>
      <c r="BR256" s="1">
        <v>8.8632682E7</v>
      </c>
      <c r="BS256" s="1">
        <v>1.5E7</v>
      </c>
      <c r="BT256" s="1">
        <v>0.0</v>
      </c>
      <c r="BU256" s="1">
        <v>0.0</v>
      </c>
      <c r="BV256" s="1">
        <v>0.0</v>
      </c>
      <c r="BW256" s="1">
        <v>7.3999612E7</v>
      </c>
      <c r="BX256" s="1">
        <v>0.0</v>
      </c>
      <c r="BY256" s="1">
        <v>0.0</v>
      </c>
      <c r="BZ256" s="1">
        <v>3.664392723E9</v>
      </c>
      <c r="CA256" s="1">
        <v>0.0</v>
      </c>
      <c r="CB256" s="1">
        <v>0.0</v>
      </c>
      <c r="CC256" s="1">
        <v>0.0</v>
      </c>
      <c r="CD256" s="1">
        <v>0.0</v>
      </c>
      <c r="CE256" s="1">
        <v>0.0</v>
      </c>
      <c r="CF256" s="1">
        <v>0.0</v>
      </c>
      <c r="CG256" s="1">
        <v>0.0</v>
      </c>
      <c r="CH256" s="1">
        <v>0.0</v>
      </c>
      <c r="CI256" s="1">
        <v>0.0</v>
      </c>
      <c r="CJ256" s="1">
        <v>0.0</v>
      </c>
      <c r="CK256" s="1">
        <v>0.0</v>
      </c>
      <c r="CL256" s="1">
        <v>0.0</v>
      </c>
      <c r="CM256" s="1">
        <v>0.0</v>
      </c>
      <c r="CN256" s="1">
        <v>0.0</v>
      </c>
      <c r="CO256" s="1">
        <v>0.0</v>
      </c>
      <c r="CP256" s="1">
        <v>0.0</v>
      </c>
      <c r="CQ256" s="1">
        <v>2.58440786193E11</v>
      </c>
      <c r="CR256" s="1">
        <v>2.58440786193E11</v>
      </c>
      <c r="CS256" s="1">
        <v>2.5720902E11</v>
      </c>
      <c r="CT256" s="1">
        <v>2.5720902E11</v>
      </c>
      <c r="CU256" s="1">
        <v>0.0</v>
      </c>
      <c r="CV256" s="1">
        <v>0.0</v>
      </c>
      <c r="CW256" s="1">
        <v>0.0</v>
      </c>
      <c r="CX256" s="1">
        <v>0.0</v>
      </c>
      <c r="CY256" s="1">
        <v>0.0</v>
      </c>
      <c r="CZ256" s="1">
        <v>0.0</v>
      </c>
      <c r="DA256" s="1">
        <v>0.0</v>
      </c>
      <c r="DB256" s="1">
        <v>0.0</v>
      </c>
      <c r="DC256" s="1">
        <v>0.0</v>
      </c>
      <c r="DD256" s="1">
        <v>0.0</v>
      </c>
      <c r="DE256" s="1">
        <v>1.231766193E9</v>
      </c>
      <c r="DF256" s="1">
        <v>0.0</v>
      </c>
      <c r="DG256" s="1">
        <v>1.231766193E9</v>
      </c>
      <c r="DH256" s="1">
        <v>0.0</v>
      </c>
      <c r="DI256" s="1">
        <v>0.0</v>
      </c>
      <c r="DJ256" s="1">
        <v>0.0</v>
      </c>
      <c r="DK256" s="1">
        <v>0.0</v>
      </c>
      <c r="DL256" s="1">
        <v>0.0</v>
      </c>
      <c r="DM256" s="1">
        <v>3.12093913389E11</v>
      </c>
      <c r="DN256" s="1">
        <v>3.40057525933E11</v>
      </c>
      <c r="DO256" s="1">
        <v>0.0</v>
      </c>
      <c r="DP256" s="1">
        <v>3.40057525933E11</v>
      </c>
      <c r="DQ256" s="1">
        <v>9.2515899457E10</v>
      </c>
      <c r="DR256" s="1">
        <v>2.47541626476E11</v>
      </c>
      <c r="DS256" s="1">
        <v>1.1224134958E10</v>
      </c>
      <c r="DT256" s="1">
        <v>1.68310957E8</v>
      </c>
      <c r="DU256" s="1">
        <v>0.0</v>
      </c>
      <c r="DV256" s="1">
        <v>0.0</v>
      </c>
      <c r="DW256" s="1">
        <v>0.0</v>
      </c>
      <c r="DX256" s="1">
        <v>3.404953578E9</v>
      </c>
      <c r="DY256" s="1">
        <v>2.55192496899E11</v>
      </c>
      <c r="DZ256" s="1">
        <v>0.0</v>
      </c>
      <c r="EA256" s="1">
        <v>7.7060892E7</v>
      </c>
      <c r="EB256" s="1">
        <v>-7.7060892E7</v>
      </c>
      <c r="EC256" s="1">
        <v>2.55115436007E11</v>
      </c>
      <c r="ED256" s="1">
        <v>5.1094433234E10</v>
      </c>
      <c r="EE256" s="1">
        <v>0.0</v>
      </c>
      <c r="EF256" s="1">
        <v>2.04021002773E11</v>
      </c>
      <c r="EG256" s="1">
        <v>0.0</v>
      </c>
      <c r="EH256" s="1">
        <v>0.0</v>
      </c>
      <c r="EI256" s="1">
        <v>7932.0</v>
      </c>
      <c r="EJ256" s="1">
        <v>7932.0</v>
      </c>
      <c r="EK256" s="1" t="s">
        <v>406</v>
      </c>
      <c r="EL256" s="1">
        <f t="shared" si="1"/>
        <v>434683243800</v>
      </c>
      <c r="EM256" s="1" t="s">
        <v>152</v>
      </c>
      <c r="EN256" s="1">
        <v>2023.0</v>
      </c>
      <c r="EO256" s="2">
        <v>45020.0</v>
      </c>
      <c r="EP256" s="1">
        <v>16.9</v>
      </c>
      <c r="EQ256" s="1">
        <v>0.0</v>
      </c>
      <c r="ER256" s="1">
        <v>2.5720902E7</v>
      </c>
      <c r="ES256" s="1">
        <v>392240.0</v>
      </c>
      <c r="ET256" s="1">
        <v>7.314692E9</v>
      </c>
      <c r="EU256" s="1">
        <v>0.0</v>
      </c>
    </row>
    <row r="257" ht="14.25" customHeight="1">
      <c r="A257" s="1">
        <v>9.94211815808E11</v>
      </c>
      <c r="B257" s="1">
        <v>3.47435288802E11</v>
      </c>
      <c r="C257" s="1">
        <v>1.44435288802E11</v>
      </c>
      <c r="D257" s="1">
        <v>2.03E11</v>
      </c>
      <c r="E257" s="1">
        <v>7.4668503551E10</v>
      </c>
      <c r="F257" s="1">
        <v>6.83872558E8</v>
      </c>
      <c r="G257" s="1">
        <v>-1.15087177E8</v>
      </c>
      <c r="H257" s="1">
        <v>7.409971817E10</v>
      </c>
      <c r="I257" s="1">
        <v>4.4078348443E11</v>
      </c>
      <c r="J257" s="1">
        <v>3.31556039041E11</v>
      </c>
      <c r="K257" s="1">
        <v>5.7959381663E10</v>
      </c>
      <c r="L257" s="1">
        <v>0.0</v>
      </c>
      <c r="M257" s="1">
        <v>0.0</v>
      </c>
      <c r="N257" s="1">
        <v>0.0</v>
      </c>
      <c r="O257" s="1">
        <v>1.12446706832E11</v>
      </c>
      <c r="P257" s="1">
        <v>-6.1178643106E10</v>
      </c>
      <c r="Q257" s="1">
        <v>0.0</v>
      </c>
      <c r="R257" s="1">
        <v>1.13944944752E11</v>
      </c>
      <c r="S257" s="1">
        <v>1.14087983942E11</v>
      </c>
      <c r="T257" s="1">
        <v>-1.4303919E8</v>
      </c>
      <c r="U257" s="1">
        <v>1.7379594273E10</v>
      </c>
      <c r="V257" s="1">
        <v>6.479460908E9</v>
      </c>
      <c r="W257" s="1">
        <v>1.033873776E10</v>
      </c>
      <c r="X257" s="1">
        <v>5.61395605E8</v>
      </c>
      <c r="Y257" s="1">
        <v>0.0</v>
      </c>
      <c r="Z257" s="1">
        <v>0.0</v>
      </c>
      <c r="AA257" s="1">
        <v>1.789823116974E12</v>
      </c>
      <c r="AB257" s="1">
        <v>4.327862125E9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4.327862125E9</v>
      </c>
      <c r="AI257" s="1">
        <v>0.0</v>
      </c>
      <c r="AJ257" s="1">
        <v>9.06341918013E11</v>
      </c>
      <c r="AK257" s="1">
        <v>7.76795298597E11</v>
      </c>
      <c r="AL257" s="1">
        <v>1.794358793191E12</v>
      </c>
      <c r="AM257" s="1">
        <v>-1.017563494594E12</v>
      </c>
      <c r="AN257" s="1">
        <v>6.9640721003E10</v>
      </c>
      <c r="AO257" s="1">
        <v>7.7859191181E10</v>
      </c>
      <c r="AP257" s="1">
        <v>-8.218470178E9</v>
      </c>
      <c r="AQ257" s="1">
        <v>5.9905898413E10</v>
      </c>
      <c r="AR257" s="1">
        <v>1.01977018947E11</v>
      </c>
      <c r="AS257" s="1">
        <v>-4.2071120534E10</v>
      </c>
      <c r="AT257" s="1">
        <v>0.0</v>
      </c>
      <c r="AU257" s="1">
        <v>0.0</v>
      </c>
      <c r="AV257" s="1">
        <v>0.0</v>
      </c>
      <c r="AW257" s="1">
        <v>2.46590164858E11</v>
      </c>
      <c r="AX257" s="1">
        <v>0.0</v>
      </c>
      <c r="AY257" s="1">
        <v>2.46590164858E11</v>
      </c>
      <c r="AZ257" s="1">
        <v>5.29890217511E11</v>
      </c>
      <c r="BA257" s="1">
        <v>0.0</v>
      </c>
      <c r="BB257" s="1">
        <v>5.28261092872E11</v>
      </c>
      <c r="BC257" s="1">
        <v>1.629124639E9</v>
      </c>
      <c r="BD257" s="1">
        <v>0.0</v>
      </c>
      <c r="BE257" s="1">
        <v>0.0</v>
      </c>
      <c r="BF257" s="1">
        <v>1.02672954467E11</v>
      </c>
      <c r="BG257" s="1">
        <v>5.2757567676E10</v>
      </c>
      <c r="BH257" s="1">
        <v>1.5977624435E10</v>
      </c>
      <c r="BI257" s="1">
        <v>0.0</v>
      </c>
      <c r="BJ257" s="1">
        <v>0.0</v>
      </c>
      <c r="BK257" s="1">
        <v>3.3937762356E10</v>
      </c>
      <c r="BL257" s="1">
        <v>2.784034932782E12</v>
      </c>
      <c r="BM257" s="1">
        <v>6.60320917654E11</v>
      </c>
      <c r="BN257" s="1">
        <v>4.84587095527E11</v>
      </c>
      <c r="BO257" s="1">
        <v>1.3504377982E11</v>
      </c>
      <c r="BP257" s="1">
        <v>4.789497796E9</v>
      </c>
      <c r="BQ257" s="1">
        <v>2.188633415E10</v>
      </c>
      <c r="BR257" s="1">
        <v>2.8811020802E10</v>
      </c>
      <c r="BS257" s="1">
        <v>1.9955025471E10</v>
      </c>
      <c r="BT257" s="1">
        <v>0.0</v>
      </c>
      <c r="BU257" s="1">
        <v>0.0</v>
      </c>
      <c r="BV257" s="1">
        <v>3.7364234726E10</v>
      </c>
      <c r="BW257" s="1">
        <v>1.36870082856E11</v>
      </c>
      <c r="BX257" s="1">
        <v>6.7675080136E10</v>
      </c>
      <c r="BY257" s="1">
        <v>1.6025412632E10</v>
      </c>
      <c r="BZ257" s="1">
        <v>1.6166627138E10</v>
      </c>
      <c r="CA257" s="1">
        <v>0.0</v>
      </c>
      <c r="CB257" s="1">
        <v>0.0</v>
      </c>
      <c r="CC257" s="1">
        <v>1.75733822127E11</v>
      </c>
      <c r="CD257" s="1">
        <v>0.0</v>
      </c>
      <c r="CE257" s="1">
        <v>0.0</v>
      </c>
      <c r="CF257" s="1">
        <v>0.0</v>
      </c>
      <c r="CG257" s="1">
        <v>0.0</v>
      </c>
      <c r="CH257" s="1">
        <v>0.0</v>
      </c>
      <c r="CI257" s="1">
        <v>0.0</v>
      </c>
      <c r="CJ257" s="1">
        <v>4.1393615E10</v>
      </c>
      <c r="CK257" s="1">
        <v>1.22303880289E11</v>
      </c>
      <c r="CL257" s="1">
        <v>0.0</v>
      </c>
      <c r="CM257" s="1">
        <v>0.0</v>
      </c>
      <c r="CN257" s="1">
        <v>8.410351633E9</v>
      </c>
      <c r="CO257" s="1">
        <v>3.625975205E9</v>
      </c>
      <c r="CP257" s="1">
        <v>0.0</v>
      </c>
      <c r="CQ257" s="1">
        <v>2.123714015128E12</v>
      </c>
      <c r="CR257" s="1">
        <v>2.123714015128E12</v>
      </c>
      <c r="CS257" s="1">
        <v>9.8253357E11</v>
      </c>
      <c r="CT257" s="1">
        <v>9.8253357E11</v>
      </c>
      <c r="CU257" s="1">
        <v>0.0</v>
      </c>
      <c r="CV257" s="1">
        <v>-2.0330349E9</v>
      </c>
      <c r="CW257" s="1">
        <v>0.0</v>
      </c>
      <c r="CX257" s="1">
        <v>0.0</v>
      </c>
      <c r="CY257" s="1">
        <v>0.0</v>
      </c>
      <c r="CZ257" s="1">
        <v>0.0</v>
      </c>
      <c r="DA257" s="1">
        <v>0.0</v>
      </c>
      <c r="DB257" s="1">
        <v>2.849526349E9</v>
      </c>
      <c r="DC257" s="1">
        <v>0.0</v>
      </c>
      <c r="DD257" s="1">
        <v>0.0</v>
      </c>
      <c r="DE257" s="1">
        <v>1.028859332046E12</v>
      </c>
      <c r="DF257" s="1">
        <v>7.91128254061E11</v>
      </c>
      <c r="DG257" s="1">
        <v>2.37731077985E11</v>
      </c>
      <c r="DH257" s="1">
        <v>0.0</v>
      </c>
      <c r="DI257" s="1">
        <v>1.11504621633E11</v>
      </c>
      <c r="DJ257" s="1">
        <v>0.0</v>
      </c>
      <c r="DK257" s="1">
        <v>0.0</v>
      </c>
      <c r="DL257" s="1">
        <v>0.0</v>
      </c>
      <c r="DM257" s="1">
        <v>2.784034932782E12</v>
      </c>
      <c r="DN257" s="1">
        <v>2.639254563108E12</v>
      </c>
      <c r="DO257" s="1">
        <v>0.0</v>
      </c>
      <c r="DP257" s="1">
        <v>2.639254563108E12</v>
      </c>
      <c r="DQ257" s="1">
        <v>2.187309930948E12</v>
      </c>
      <c r="DR257" s="1">
        <v>4.5194463216E11</v>
      </c>
      <c r="DS257" s="1">
        <v>1.4642432772E10</v>
      </c>
      <c r="DT257" s="1">
        <v>2.3079699581E10</v>
      </c>
      <c r="DU257" s="1">
        <v>1.7403277637E10</v>
      </c>
      <c r="DV257" s="1">
        <v>6.0000163E10</v>
      </c>
      <c r="DW257" s="1">
        <v>8.0071531567E10</v>
      </c>
      <c r="DX257" s="1">
        <v>1.29681110424E11</v>
      </c>
      <c r="DY257" s="1">
        <v>2.93754886591E11</v>
      </c>
      <c r="DZ257" s="1">
        <v>1.6703362385E10</v>
      </c>
      <c r="EA257" s="1">
        <v>4.372571884E9</v>
      </c>
      <c r="EB257" s="1">
        <v>1.2330790501E10</v>
      </c>
      <c r="EC257" s="1">
        <v>3.06085677092E11</v>
      </c>
      <c r="ED257" s="1">
        <v>5.4423396521E10</v>
      </c>
      <c r="EE257" s="1">
        <v>-1.900076639E9</v>
      </c>
      <c r="EF257" s="1">
        <v>2.5356235721E11</v>
      </c>
      <c r="EG257" s="1">
        <v>2.38406245E11</v>
      </c>
      <c r="EH257" s="1">
        <v>1.5156113E10</v>
      </c>
      <c r="EI257" s="1">
        <v>2426.0</v>
      </c>
      <c r="EJ257" s="1">
        <v>2426.0</v>
      </c>
      <c r="EK257" s="1" t="s">
        <v>407</v>
      </c>
      <c r="EL257" s="1">
        <f t="shared" si="1"/>
        <v>4711248468150</v>
      </c>
      <c r="EM257" s="1" t="s">
        <v>152</v>
      </c>
      <c r="EN257" s="1">
        <v>2023.0</v>
      </c>
      <c r="EO257" s="2">
        <v>45020.0</v>
      </c>
      <c r="EP257" s="1">
        <v>47.95</v>
      </c>
      <c r="EQ257" s="1">
        <v>0.0</v>
      </c>
      <c r="ER257" s="1">
        <v>9.8253357E7</v>
      </c>
      <c r="ES257" s="1">
        <v>2670.0</v>
      </c>
      <c r="ET257" s="1">
        <v>1.240015E8</v>
      </c>
      <c r="EU257" s="1">
        <v>0.0</v>
      </c>
    </row>
    <row r="258" ht="14.25" customHeight="1">
      <c r="A258" s="1">
        <v>1.199951103248E12</v>
      </c>
      <c r="B258" s="1">
        <v>2.35284187347E11</v>
      </c>
      <c r="C258" s="1">
        <v>2.0784187347E10</v>
      </c>
      <c r="D258" s="1">
        <v>2.145E11</v>
      </c>
      <c r="E258" s="1">
        <v>1.8E11</v>
      </c>
      <c r="F258" s="1">
        <v>0.0</v>
      </c>
      <c r="G258" s="1">
        <v>0.0</v>
      </c>
      <c r="H258" s="1">
        <v>1.8E11</v>
      </c>
      <c r="I258" s="1">
        <v>2.25986702005E11</v>
      </c>
      <c r="J258" s="1">
        <v>6.9400071855E10</v>
      </c>
      <c r="K258" s="1">
        <v>1.5158300231E11</v>
      </c>
      <c r="L258" s="1">
        <v>0.0</v>
      </c>
      <c r="M258" s="1">
        <v>0.0</v>
      </c>
      <c r="N258" s="1">
        <v>3.471E9</v>
      </c>
      <c r="O258" s="1">
        <v>1.53262784E9</v>
      </c>
      <c r="P258" s="1">
        <v>0.0</v>
      </c>
      <c r="Q258" s="1">
        <v>0.0</v>
      </c>
      <c r="R258" s="1">
        <v>4.66136524256E11</v>
      </c>
      <c r="S258" s="1">
        <v>4.72682334984E11</v>
      </c>
      <c r="T258" s="1">
        <v>-6.545810728E9</v>
      </c>
      <c r="U258" s="1">
        <v>9.254368964E10</v>
      </c>
      <c r="V258" s="1">
        <v>3.06776532E9</v>
      </c>
      <c r="W258" s="1">
        <v>8.4182005136E10</v>
      </c>
      <c r="X258" s="1">
        <v>5.293919184E9</v>
      </c>
      <c r="Y258" s="1">
        <v>0.0</v>
      </c>
      <c r="Z258" s="1">
        <v>0.0</v>
      </c>
      <c r="AA258" s="1">
        <v>9.25081840609E11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7.30566913801E11</v>
      </c>
      <c r="AK258" s="1">
        <v>7.30566913801E11</v>
      </c>
      <c r="AL258" s="1">
        <v>2.088323320799E12</v>
      </c>
      <c r="AM258" s="1">
        <v>-1.357756406998E12</v>
      </c>
      <c r="AN258" s="1">
        <v>0.0</v>
      </c>
      <c r="AO258" s="1">
        <v>0.0</v>
      </c>
      <c r="AP258" s="1">
        <v>0.0</v>
      </c>
      <c r="AQ258" s="1">
        <v>0.0</v>
      </c>
      <c r="AR258" s="1">
        <v>1.4385298205E10</v>
      </c>
      <c r="AS258" s="1">
        <v>-1.4385298205E10</v>
      </c>
      <c r="AT258" s="1">
        <v>0.0</v>
      </c>
      <c r="AU258" s="1">
        <v>0.0</v>
      </c>
      <c r="AV258" s="1">
        <v>0.0</v>
      </c>
      <c r="AW258" s="1">
        <v>4.0942507371E10</v>
      </c>
      <c r="AX258" s="1">
        <v>0.0</v>
      </c>
      <c r="AY258" s="1">
        <v>4.0942507371E10</v>
      </c>
      <c r="AZ258" s="1">
        <v>1.38E10</v>
      </c>
      <c r="BA258" s="1">
        <v>0.0</v>
      </c>
      <c r="BB258" s="1">
        <v>0.0</v>
      </c>
      <c r="BC258" s="1">
        <v>1.38E10</v>
      </c>
      <c r="BD258" s="1">
        <v>0.0</v>
      </c>
      <c r="BE258" s="1">
        <v>0.0</v>
      </c>
      <c r="BF258" s="1">
        <v>1.39772419437E11</v>
      </c>
      <c r="BG258" s="1">
        <v>1.36348216385E11</v>
      </c>
      <c r="BH258" s="1">
        <v>3.424203052E9</v>
      </c>
      <c r="BI258" s="1">
        <v>0.0</v>
      </c>
      <c r="BJ258" s="1">
        <v>0.0</v>
      </c>
      <c r="BK258" s="1">
        <v>0.0</v>
      </c>
      <c r="BL258" s="1">
        <v>2.125032943857E12</v>
      </c>
      <c r="BM258" s="1">
        <v>5.83942885374E11</v>
      </c>
      <c r="BN258" s="1">
        <v>5.83671887207E11</v>
      </c>
      <c r="BO258" s="1">
        <v>2.19788323822E11</v>
      </c>
      <c r="BP258" s="1">
        <v>8.783975931E9</v>
      </c>
      <c r="BQ258" s="1">
        <v>3.568641115E9</v>
      </c>
      <c r="BR258" s="1">
        <v>2.462698055E10</v>
      </c>
      <c r="BS258" s="1">
        <v>6.447916477E9</v>
      </c>
      <c r="BT258" s="1">
        <v>0.0</v>
      </c>
      <c r="BU258" s="1">
        <v>0.0</v>
      </c>
      <c r="BV258" s="1">
        <v>0.0</v>
      </c>
      <c r="BW258" s="1">
        <v>6.659866578E9</v>
      </c>
      <c r="BX258" s="1">
        <v>3.08095357806E11</v>
      </c>
      <c r="BY258" s="1">
        <v>0.0</v>
      </c>
      <c r="BZ258" s="1">
        <v>5.700824928E9</v>
      </c>
      <c r="CA258" s="1">
        <v>0.0</v>
      </c>
      <c r="CB258" s="1">
        <v>0.0</v>
      </c>
      <c r="CC258" s="1">
        <v>2.70998167E8</v>
      </c>
      <c r="CD258" s="1">
        <v>0.0</v>
      </c>
      <c r="CE258" s="1">
        <v>0.0</v>
      </c>
      <c r="CF258" s="1">
        <v>0.0</v>
      </c>
      <c r="CG258" s="1">
        <v>0.0</v>
      </c>
      <c r="CH258" s="1">
        <v>0.0</v>
      </c>
      <c r="CI258" s="1">
        <v>0.0</v>
      </c>
      <c r="CJ258" s="1">
        <v>0.0</v>
      </c>
      <c r="CK258" s="1">
        <v>0.0</v>
      </c>
      <c r="CL258" s="1">
        <v>0.0</v>
      </c>
      <c r="CM258" s="1">
        <v>0.0</v>
      </c>
      <c r="CN258" s="1">
        <v>0.0</v>
      </c>
      <c r="CO258" s="1">
        <v>2.70998167E8</v>
      </c>
      <c r="CP258" s="1">
        <v>0.0</v>
      </c>
      <c r="CQ258" s="1">
        <v>1.541090058483E12</v>
      </c>
      <c r="CR258" s="1">
        <v>1.541090058483E12</v>
      </c>
      <c r="CS258" s="1">
        <v>8.4363825E11</v>
      </c>
      <c r="CT258" s="1">
        <v>8.4363825E11</v>
      </c>
      <c r="CU258" s="1">
        <v>0.0</v>
      </c>
      <c r="CV258" s="1">
        <v>4.0824578872E10</v>
      </c>
      <c r="CW258" s="1">
        <v>0.0</v>
      </c>
      <c r="CX258" s="1">
        <v>0.0</v>
      </c>
      <c r="CY258" s="1">
        <v>-4.241055E10</v>
      </c>
      <c r="CZ258" s="1">
        <v>0.0</v>
      </c>
      <c r="DA258" s="1">
        <v>0.0</v>
      </c>
      <c r="DB258" s="1">
        <v>1.219011E9</v>
      </c>
      <c r="DC258" s="1">
        <v>0.0</v>
      </c>
      <c r="DD258" s="1">
        <v>0.0</v>
      </c>
      <c r="DE258" s="1">
        <v>6.97818768611E11</v>
      </c>
      <c r="DF258" s="1">
        <v>4.55544390374E11</v>
      </c>
      <c r="DG258" s="1">
        <v>2.42274378237E11</v>
      </c>
      <c r="DH258" s="1">
        <v>0.0</v>
      </c>
      <c r="DI258" s="1">
        <v>0.0</v>
      </c>
      <c r="DJ258" s="1">
        <v>0.0</v>
      </c>
      <c r="DK258" s="1">
        <v>0.0</v>
      </c>
      <c r="DL258" s="1">
        <v>0.0</v>
      </c>
      <c r="DM258" s="1">
        <v>2.125032943857E12</v>
      </c>
      <c r="DN258" s="1">
        <v>2.116780568379E12</v>
      </c>
      <c r="DO258" s="1">
        <v>2.248877567E9</v>
      </c>
      <c r="DP258" s="1">
        <v>2.114531690812E12</v>
      </c>
      <c r="DQ258" s="1">
        <v>1.741237965679E12</v>
      </c>
      <c r="DR258" s="1">
        <v>3.73293725133E11</v>
      </c>
      <c r="DS258" s="1">
        <v>2.9340143578E10</v>
      </c>
      <c r="DT258" s="1">
        <v>4.8364243092E10</v>
      </c>
      <c r="DU258" s="1">
        <v>9.128352047E9</v>
      </c>
      <c r="DV258" s="1">
        <v>0.0</v>
      </c>
      <c r="DW258" s="1">
        <v>1.9448338303E10</v>
      </c>
      <c r="DX258" s="1">
        <v>6.4115797999E10</v>
      </c>
      <c r="DY258" s="1">
        <v>2.70705489317E11</v>
      </c>
      <c r="DZ258" s="1">
        <v>7.13832657E8</v>
      </c>
      <c r="EA258" s="1">
        <v>1.956678674E9</v>
      </c>
      <c r="EB258" s="1">
        <v>-1.242846017E9</v>
      </c>
      <c r="EC258" s="1">
        <v>2.694626433E11</v>
      </c>
      <c r="ED258" s="1">
        <v>2.7549749939E10</v>
      </c>
      <c r="EE258" s="1">
        <v>-3.61484876E8</v>
      </c>
      <c r="EF258" s="1">
        <v>2.42274378237E11</v>
      </c>
      <c r="EG258" s="1">
        <v>0.0</v>
      </c>
      <c r="EH258" s="1">
        <v>0.0</v>
      </c>
      <c r="EI258" s="1">
        <v>3341.0</v>
      </c>
      <c r="EJ258" s="1">
        <v>3341.0</v>
      </c>
      <c r="EK258" s="1" t="s">
        <v>408</v>
      </c>
      <c r="EL258" s="1">
        <f t="shared" si="1"/>
        <v>2250109812500</v>
      </c>
      <c r="EM258" s="1" t="s">
        <v>152</v>
      </c>
      <c r="EN258" s="1">
        <v>2023.0</v>
      </c>
      <c r="EO258" s="2">
        <v>45020.0</v>
      </c>
      <c r="EP258" s="1">
        <v>27.5</v>
      </c>
      <c r="EQ258" s="1">
        <v>0.0</v>
      </c>
      <c r="ER258" s="1">
        <v>8.1822175E7</v>
      </c>
      <c r="ES258" s="1">
        <v>81500.0</v>
      </c>
      <c r="ET258" s="1">
        <v>2.177916E9</v>
      </c>
      <c r="EU258" s="1">
        <v>0.0</v>
      </c>
    </row>
    <row r="259" ht="14.25" customHeight="1">
      <c r="A259" s="1">
        <v>3.465306730854E12</v>
      </c>
      <c r="B259" s="1">
        <v>5.24075417767E11</v>
      </c>
      <c r="C259" s="1">
        <v>3.72648846755E11</v>
      </c>
      <c r="D259" s="1">
        <v>1.51426571012E11</v>
      </c>
      <c r="E259" s="1">
        <v>1.12047803187E11</v>
      </c>
      <c r="F259" s="1">
        <v>2.7452052543E10</v>
      </c>
      <c r="G259" s="1">
        <v>-1.5418373548E10</v>
      </c>
      <c r="H259" s="1">
        <v>1.00014124192E11</v>
      </c>
      <c r="I259" s="1">
        <v>9.31913753438E11</v>
      </c>
      <c r="J259" s="1">
        <v>5.75841431943E11</v>
      </c>
      <c r="K259" s="1">
        <v>1.61707582264E11</v>
      </c>
      <c r="L259" s="1">
        <v>0.0</v>
      </c>
      <c r="M259" s="1">
        <v>0.0</v>
      </c>
      <c r="N259" s="1">
        <v>2.5E9</v>
      </c>
      <c r="O259" s="1">
        <v>1.95660115773E11</v>
      </c>
      <c r="P259" s="1">
        <v>-3.795376542E9</v>
      </c>
      <c r="Q259" s="1">
        <v>0.0</v>
      </c>
      <c r="R259" s="1">
        <v>1.801406855451E12</v>
      </c>
      <c r="S259" s="1">
        <v>1.808111570291E12</v>
      </c>
      <c r="T259" s="1">
        <v>-6.70471484E9</v>
      </c>
      <c r="U259" s="1">
        <v>9.5862901011E10</v>
      </c>
      <c r="V259" s="1">
        <v>1.5885588538E10</v>
      </c>
      <c r="W259" s="1">
        <v>7.8811944793E10</v>
      </c>
      <c r="X259" s="1">
        <v>1.16536768E9</v>
      </c>
      <c r="Y259" s="1">
        <v>0.0</v>
      </c>
      <c r="Z259" s="1">
        <v>0.0</v>
      </c>
      <c r="AA259" s="1">
        <v>2.681418732586E12</v>
      </c>
      <c r="AB259" s="1">
        <v>2.43752799166E11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2.45587830992E11</v>
      </c>
      <c r="AI259" s="1">
        <v>-1.835031826E9</v>
      </c>
      <c r="AJ259" s="1">
        <v>7.37686466404E11</v>
      </c>
      <c r="AK259" s="1">
        <v>6.57127446483E11</v>
      </c>
      <c r="AL259" s="1">
        <v>1.130530158799E12</v>
      </c>
      <c r="AM259" s="1">
        <v>-4.73402712316E11</v>
      </c>
      <c r="AN259" s="1">
        <v>0.0</v>
      </c>
      <c r="AO259" s="1">
        <v>0.0</v>
      </c>
      <c r="AP259" s="1">
        <v>0.0</v>
      </c>
      <c r="AQ259" s="1">
        <v>8.0559019921E10</v>
      </c>
      <c r="AR259" s="1">
        <v>9.8241981256E10</v>
      </c>
      <c r="AS259" s="1">
        <v>-1.7682961335E10</v>
      </c>
      <c r="AT259" s="1">
        <v>6.40939309433E11</v>
      </c>
      <c r="AU259" s="1">
        <v>9.26539323852E11</v>
      </c>
      <c r="AV259" s="1">
        <v>-2.85600014419E11</v>
      </c>
      <c r="AW259" s="1">
        <v>4.56325438975E11</v>
      </c>
      <c r="AX259" s="1">
        <v>0.0</v>
      </c>
      <c r="AY259" s="1">
        <v>4.56325438975E11</v>
      </c>
      <c r="AZ259" s="1">
        <v>5.11594805621E11</v>
      </c>
      <c r="BA259" s="1">
        <v>0.0</v>
      </c>
      <c r="BB259" s="1">
        <v>4.85123341621E11</v>
      </c>
      <c r="BC259" s="1">
        <v>2.4760264E10</v>
      </c>
      <c r="BD259" s="1">
        <v>-4.888E8</v>
      </c>
      <c r="BE259" s="1">
        <v>2.2E9</v>
      </c>
      <c r="BF259" s="1">
        <v>9.1119912987E10</v>
      </c>
      <c r="BG259" s="1">
        <v>4.7320698313E10</v>
      </c>
      <c r="BH259" s="1">
        <v>2.164490472E9</v>
      </c>
      <c r="BI259" s="1">
        <v>0.0</v>
      </c>
      <c r="BJ259" s="1">
        <v>0.0</v>
      </c>
      <c r="BK259" s="1">
        <v>4.1634724202E10</v>
      </c>
      <c r="BL259" s="1">
        <v>6.14672546344E12</v>
      </c>
      <c r="BM259" s="1">
        <v>3.691056042644E12</v>
      </c>
      <c r="BN259" s="1">
        <v>3.232120452981E12</v>
      </c>
      <c r="BO259" s="1">
        <v>3.04406987728E11</v>
      </c>
      <c r="BP259" s="1">
        <v>2.01836946592E11</v>
      </c>
      <c r="BQ259" s="1">
        <v>5.0774730047E10</v>
      </c>
      <c r="BR259" s="1">
        <v>2.10493064447E11</v>
      </c>
      <c r="BS259" s="1">
        <v>6.6751374411E10</v>
      </c>
      <c r="BT259" s="1">
        <v>0.0</v>
      </c>
      <c r="BU259" s="1">
        <v>0.0</v>
      </c>
      <c r="BV259" s="1">
        <v>1.5720123156E10</v>
      </c>
      <c r="BW259" s="1">
        <v>3.89304359655E11</v>
      </c>
      <c r="BX259" s="1">
        <v>1.974131437434E12</v>
      </c>
      <c r="BY259" s="1">
        <v>5.08918207E8</v>
      </c>
      <c r="BZ259" s="1">
        <v>1.8192511304E10</v>
      </c>
      <c r="CA259" s="1">
        <v>0.0</v>
      </c>
      <c r="CB259" s="1">
        <v>0.0</v>
      </c>
      <c r="CC259" s="1">
        <v>4.58935589663E11</v>
      </c>
      <c r="CD259" s="1">
        <v>0.0</v>
      </c>
      <c r="CE259" s="1">
        <v>9.584695807E9</v>
      </c>
      <c r="CF259" s="1">
        <v>0.0</v>
      </c>
      <c r="CG259" s="1">
        <v>0.0</v>
      </c>
      <c r="CH259" s="1">
        <v>0.0</v>
      </c>
      <c r="CI259" s="1">
        <v>6.7801443397E10</v>
      </c>
      <c r="CJ259" s="1">
        <v>1.0362353514E11</v>
      </c>
      <c r="CK259" s="1">
        <v>2.77925915319E11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2.455669420796E12</v>
      </c>
      <c r="CR259" s="1">
        <v>2.455669420796E12</v>
      </c>
      <c r="CS259" s="1">
        <v>3.3320532E11</v>
      </c>
      <c r="CT259" s="1">
        <v>3.3320532E11</v>
      </c>
      <c r="CU259" s="1">
        <v>0.0</v>
      </c>
      <c r="CV259" s="1">
        <v>2.34597348871E11</v>
      </c>
      <c r="CW259" s="1">
        <v>0.0</v>
      </c>
      <c r="CX259" s="1">
        <v>0.0</v>
      </c>
      <c r="CY259" s="1">
        <v>-3.61306726E8</v>
      </c>
      <c r="CZ259" s="1">
        <v>0.0</v>
      </c>
      <c r="DA259" s="1">
        <v>0.0</v>
      </c>
      <c r="DB259" s="1">
        <v>3.4888551465E10</v>
      </c>
      <c r="DC259" s="1">
        <v>0.0</v>
      </c>
      <c r="DD259" s="1">
        <v>1.63230789E11</v>
      </c>
      <c r="DE259" s="1">
        <v>8.8599034658E11</v>
      </c>
      <c r="DF259" s="1">
        <v>5.60540645507E11</v>
      </c>
      <c r="DG259" s="1">
        <v>3.25449701073E11</v>
      </c>
      <c r="DH259" s="1">
        <v>0.0</v>
      </c>
      <c r="DI259" s="1">
        <v>8.04118371606E11</v>
      </c>
      <c r="DJ259" s="1">
        <v>0.0</v>
      </c>
      <c r="DK259" s="1">
        <v>0.0</v>
      </c>
      <c r="DL259" s="1">
        <v>0.0</v>
      </c>
      <c r="DM259" s="1">
        <v>6.14672546344E12</v>
      </c>
      <c r="DN259" s="1">
        <v>2.1322514138377E13</v>
      </c>
      <c r="DO259" s="1">
        <v>1.2015497436E10</v>
      </c>
      <c r="DP259" s="1">
        <v>2.1310498640941E13</v>
      </c>
      <c r="DQ259" s="1">
        <v>1.9608043006641E13</v>
      </c>
      <c r="DR259" s="1">
        <v>1.7024556343E12</v>
      </c>
      <c r="DS259" s="1">
        <v>4.8378333351E10</v>
      </c>
      <c r="DT259" s="1">
        <v>8.8992122809E10</v>
      </c>
      <c r="DU259" s="1">
        <v>9.4252108313E10</v>
      </c>
      <c r="DV259" s="1">
        <v>1.72718795E11</v>
      </c>
      <c r="DW259" s="1">
        <v>6.98693701336E11</v>
      </c>
      <c r="DX259" s="1">
        <v>5.01126785248E11</v>
      </c>
      <c r="DY259" s="1">
        <v>6.3474015335E11</v>
      </c>
      <c r="DZ259" s="1">
        <v>6.7505695493E10</v>
      </c>
      <c r="EA259" s="1">
        <v>9.898789071E9</v>
      </c>
      <c r="EB259" s="1">
        <v>5.7606906422E10</v>
      </c>
      <c r="EC259" s="1">
        <v>6.92347059772E11</v>
      </c>
      <c r="ED259" s="1">
        <v>1.0370504372E11</v>
      </c>
      <c r="EE259" s="1">
        <v>2.598679227E9</v>
      </c>
      <c r="EF259" s="1">
        <v>5.86043336825E11</v>
      </c>
      <c r="EG259" s="1">
        <v>3.32714539E11</v>
      </c>
      <c r="EH259" s="1">
        <v>2.53328798E11</v>
      </c>
      <c r="EI259" s="1">
        <v>4892.0</v>
      </c>
      <c r="EJ259" s="1">
        <v>0.0</v>
      </c>
      <c r="EK259" s="1" t="s">
        <v>409</v>
      </c>
      <c r="EL259" s="1">
        <f t="shared" si="1"/>
        <v>2564872464000</v>
      </c>
      <c r="EM259" s="1" t="s">
        <v>152</v>
      </c>
      <c r="EN259" s="1">
        <v>2023.0</v>
      </c>
      <c r="EO259" s="2">
        <v>45020.0</v>
      </c>
      <c r="EP259" s="1">
        <v>38.5</v>
      </c>
      <c r="EQ259" s="1">
        <v>0.0</v>
      </c>
      <c r="ER259" s="1">
        <v>6.6620064E7</v>
      </c>
      <c r="ES259" s="1">
        <v>1230.0</v>
      </c>
      <c r="ET259" s="1">
        <v>4.70645E7</v>
      </c>
      <c r="EU259" s="1">
        <v>0.0</v>
      </c>
    </row>
    <row r="260" ht="14.25" customHeight="1">
      <c r="A260" s="1">
        <v>2.16793219E11</v>
      </c>
      <c r="B260" s="1">
        <v>5.6681606E10</v>
      </c>
      <c r="C260" s="1">
        <v>1.6681606E10</v>
      </c>
      <c r="D260" s="1">
        <v>4.0E10</v>
      </c>
      <c r="E260" s="1">
        <v>0.0</v>
      </c>
      <c r="F260" s="1">
        <v>0.0</v>
      </c>
      <c r="G260" s="1">
        <v>0.0</v>
      </c>
      <c r="H260" s="1">
        <v>0.0</v>
      </c>
      <c r="I260" s="1">
        <v>4.2271921E10</v>
      </c>
      <c r="J260" s="1">
        <v>3.8083016E10</v>
      </c>
      <c r="K260" s="1">
        <v>4.066794E9</v>
      </c>
      <c r="L260" s="1">
        <v>0.0</v>
      </c>
      <c r="M260" s="1">
        <v>0.0</v>
      </c>
      <c r="N260" s="1">
        <v>0.0</v>
      </c>
      <c r="O260" s="1">
        <v>1.2211E8</v>
      </c>
      <c r="P260" s="1">
        <v>0.0</v>
      </c>
      <c r="Q260" s="1">
        <v>0.0</v>
      </c>
      <c r="R260" s="1">
        <v>1.14824918E11</v>
      </c>
      <c r="S260" s="1">
        <v>1.14824918E11</v>
      </c>
      <c r="T260" s="1">
        <v>0.0</v>
      </c>
      <c r="U260" s="1">
        <v>3.014774E9</v>
      </c>
      <c r="V260" s="1">
        <v>1.41104E8</v>
      </c>
      <c r="W260" s="1">
        <v>2.87367E9</v>
      </c>
      <c r="X260" s="1">
        <v>0.0</v>
      </c>
      <c r="Y260" s="1">
        <v>0.0</v>
      </c>
      <c r="Z260" s="1">
        <v>0.0</v>
      </c>
      <c r="AA260" s="1">
        <v>2.24510201E11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1.99101244E11</v>
      </c>
      <c r="AK260" s="1">
        <v>1.99022645E11</v>
      </c>
      <c r="AL260" s="1">
        <v>2.69473829E11</v>
      </c>
      <c r="AM260" s="1">
        <v>-7.0451185E10</v>
      </c>
      <c r="AN260" s="1">
        <v>0.0</v>
      </c>
      <c r="AO260" s="1">
        <v>0.0</v>
      </c>
      <c r="AP260" s="1">
        <v>0.0</v>
      </c>
      <c r="AQ260" s="1">
        <v>7.86E7</v>
      </c>
      <c r="AR260" s="1">
        <v>2.02768E8</v>
      </c>
      <c r="AS260" s="1">
        <v>-1.24168E8</v>
      </c>
      <c r="AT260" s="1">
        <v>0.0</v>
      </c>
      <c r="AU260" s="1">
        <v>0.0</v>
      </c>
      <c r="AV260" s="1">
        <v>0.0</v>
      </c>
      <c r="AW260" s="1">
        <v>2.0386328E10</v>
      </c>
      <c r="AX260" s="1">
        <v>0.0</v>
      </c>
      <c r="AY260" s="1">
        <v>2.0386328E10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5.022629E9</v>
      </c>
      <c r="BG260" s="1">
        <v>5.022629E9</v>
      </c>
      <c r="BH260" s="1">
        <v>0.0</v>
      </c>
      <c r="BI260" s="1">
        <v>0.0</v>
      </c>
      <c r="BJ260" s="1">
        <v>0.0</v>
      </c>
      <c r="BK260" s="1">
        <v>0.0</v>
      </c>
      <c r="BL260" s="1">
        <v>4.4130342E11</v>
      </c>
      <c r="BM260" s="1">
        <v>1.58636278E11</v>
      </c>
      <c r="BN260" s="1">
        <v>8.6529496E10</v>
      </c>
      <c r="BO260" s="1">
        <v>3.53312E8</v>
      </c>
      <c r="BP260" s="1">
        <v>3.913809E9</v>
      </c>
      <c r="BQ260" s="1">
        <v>2.09043E8</v>
      </c>
      <c r="BR260" s="1">
        <v>4.46619E8</v>
      </c>
      <c r="BS260" s="1">
        <v>2.70745E8</v>
      </c>
      <c r="BT260" s="1">
        <v>0.0</v>
      </c>
      <c r="BU260" s="1">
        <v>0.0</v>
      </c>
      <c r="BV260" s="1">
        <v>0.0</v>
      </c>
      <c r="BW260" s="1">
        <v>0.0</v>
      </c>
      <c r="BX260" s="1">
        <v>8.1335969E10</v>
      </c>
      <c r="BY260" s="1">
        <v>0.0</v>
      </c>
      <c r="BZ260" s="1">
        <v>0.0</v>
      </c>
      <c r="CA260" s="1">
        <v>0.0</v>
      </c>
      <c r="CB260" s="1">
        <v>0.0</v>
      </c>
      <c r="CC260" s="1">
        <v>7.2106781E10</v>
      </c>
      <c r="CD260" s="1">
        <v>0.0</v>
      </c>
      <c r="CE260" s="1">
        <v>0.0</v>
      </c>
      <c r="CF260" s="1">
        <v>0.0</v>
      </c>
      <c r="CG260" s="1">
        <v>0.0</v>
      </c>
      <c r="CH260" s="1">
        <v>0.0</v>
      </c>
      <c r="CI260" s="1">
        <v>0.0</v>
      </c>
      <c r="CJ260" s="1">
        <v>0.0</v>
      </c>
      <c r="CK260" s="1">
        <v>7.2106781E10</v>
      </c>
      <c r="CL260" s="1">
        <v>0.0</v>
      </c>
      <c r="CM260" s="1">
        <v>0.0</v>
      </c>
      <c r="CN260" s="1">
        <v>0.0</v>
      </c>
      <c r="CO260" s="1">
        <v>0.0</v>
      </c>
      <c r="CP260" s="1">
        <v>0.0</v>
      </c>
      <c r="CQ260" s="1">
        <v>2.82667143E11</v>
      </c>
      <c r="CR260" s="1">
        <v>2.82667143E11</v>
      </c>
      <c r="CS260" s="1">
        <v>2.7605908E11</v>
      </c>
      <c r="CT260" s="1">
        <v>2.7605908E11</v>
      </c>
      <c r="CU260" s="1">
        <v>0.0</v>
      </c>
      <c r="CV260" s="1">
        <v>-1.56864E8</v>
      </c>
      <c r="CW260" s="1">
        <v>0.0</v>
      </c>
      <c r="CX260" s="1">
        <v>0.0</v>
      </c>
      <c r="CY260" s="1">
        <v>0.0</v>
      </c>
      <c r="CZ260" s="1">
        <v>0.0</v>
      </c>
      <c r="DA260" s="1">
        <v>0.0</v>
      </c>
      <c r="DB260" s="1">
        <v>0.0</v>
      </c>
      <c r="DC260" s="1">
        <v>0.0</v>
      </c>
      <c r="DD260" s="1">
        <v>0.0</v>
      </c>
      <c r="DE260" s="1">
        <v>6.764926E9</v>
      </c>
      <c r="DF260" s="1">
        <v>9.143098E9</v>
      </c>
      <c r="DG260" s="1">
        <v>-2.378172E9</v>
      </c>
      <c r="DH260" s="1">
        <v>0.0</v>
      </c>
      <c r="DI260" s="1">
        <v>0.0</v>
      </c>
      <c r="DJ260" s="1">
        <v>0.0</v>
      </c>
      <c r="DK260" s="1">
        <v>0.0</v>
      </c>
      <c r="DL260" s="1">
        <v>0.0</v>
      </c>
      <c r="DM260" s="1">
        <v>4.4130342E11</v>
      </c>
      <c r="DN260" s="1">
        <v>3.4036642042E11</v>
      </c>
      <c r="DO260" s="1">
        <v>0.0</v>
      </c>
      <c r="DP260" s="1">
        <v>3.4036642042E11</v>
      </c>
      <c r="DQ260" s="1">
        <v>3.12656216358E11</v>
      </c>
      <c r="DR260" s="1">
        <v>2.7710204062E10</v>
      </c>
      <c r="DS260" s="1">
        <v>3.029635679E9</v>
      </c>
      <c r="DT260" s="1">
        <v>1.9811626101E10</v>
      </c>
      <c r="DU260" s="1">
        <v>1.6818534243E10</v>
      </c>
      <c r="DV260" s="1">
        <v>0.0</v>
      </c>
      <c r="DW260" s="1">
        <v>2.648487334E9</v>
      </c>
      <c r="DX260" s="1">
        <v>5.128778251E9</v>
      </c>
      <c r="DY260" s="1">
        <v>3.150948055E9</v>
      </c>
      <c r="DZ260" s="1">
        <v>5176.0</v>
      </c>
      <c r="EA260" s="1">
        <v>5.109452411E9</v>
      </c>
      <c r="EB260" s="1">
        <v>-5.109447235E9</v>
      </c>
      <c r="EC260" s="1">
        <v>-1.95849918E9</v>
      </c>
      <c r="ED260" s="1">
        <v>4.19672603E8</v>
      </c>
      <c r="EE260" s="1">
        <v>0.0</v>
      </c>
      <c r="EF260" s="1">
        <v>-2.378171783E9</v>
      </c>
      <c r="EG260" s="1">
        <v>0.0</v>
      </c>
      <c r="EH260" s="1">
        <v>0.0</v>
      </c>
      <c r="EI260" s="1">
        <v>-107.0</v>
      </c>
      <c r="EJ260" s="1">
        <v>0.0</v>
      </c>
      <c r="EK260" s="1" t="s">
        <v>410</v>
      </c>
      <c r="EL260" s="1">
        <f t="shared" si="1"/>
        <v>81437428600</v>
      </c>
      <c r="EM260" s="1" t="s">
        <v>152</v>
      </c>
      <c r="EN260" s="1">
        <v>2023.0</v>
      </c>
      <c r="EO260" s="2">
        <v>45020.0</v>
      </c>
      <c r="EP260" s="1">
        <v>2.95</v>
      </c>
      <c r="EQ260" s="1">
        <v>0.0</v>
      </c>
      <c r="ER260" s="1">
        <v>2.7605908E7</v>
      </c>
      <c r="ES260" s="1">
        <v>9560.0</v>
      </c>
      <c r="ET260" s="1">
        <v>2.7959E7</v>
      </c>
      <c r="EU260" s="1">
        <v>0.0</v>
      </c>
    </row>
    <row r="261" ht="14.25" customHeight="1">
      <c r="A261" s="1">
        <v>9.18699310962E11</v>
      </c>
      <c r="B261" s="1">
        <v>7.2529006552E10</v>
      </c>
      <c r="C261" s="1">
        <v>7.2529006552E10</v>
      </c>
      <c r="D261" s="1">
        <v>0.0</v>
      </c>
      <c r="E261" s="1">
        <v>3.2102E11</v>
      </c>
      <c r="F261" s="1">
        <v>0.0</v>
      </c>
      <c r="G261" s="1">
        <v>0.0</v>
      </c>
      <c r="H261" s="1">
        <v>3.2102E11</v>
      </c>
      <c r="I261" s="1">
        <v>3.49007798118E11</v>
      </c>
      <c r="J261" s="1">
        <v>3.4413472025E11</v>
      </c>
      <c r="K261" s="1">
        <v>1.790221541E9</v>
      </c>
      <c r="L261" s="1">
        <v>0.0</v>
      </c>
      <c r="M261" s="1">
        <v>0.0</v>
      </c>
      <c r="N261" s="1">
        <v>0.0</v>
      </c>
      <c r="O261" s="1">
        <v>4.39209342E9</v>
      </c>
      <c r="P261" s="1">
        <v>-1.309237093E9</v>
      </c>
      <c r="Q261" s="1">
        <v>0.0</v>
      </c>
      <c r="R261" s="1">
        <v>1.72615264357E11</v>
      </c>
      <c r="S261" s="1">
        <v>1.74765497676E11</v>
      </c>
      <c r="T261" s="1">
        <v>-2.150233319E9</v>
      </c>
      <c r="U261" s="1">
        <v>3.527241935E9</v>
      </c>
      <c r="V261" s="1">
        <v>3.527241935E9</v>
      </c>
      <c r="W261" s="1">
        <v>0.0</v>
      </c>
      <c r="X261" s="1">
        <v>0.0</v>
      </c>
      <c r="Y261" s="1">
        <v>0.0</v>
      </c>
      <c r="Z261" s="1">
        <v>0.0</v>
      </c>
      <c r="AA261" s="1">
        <v>2.99879372242E11</v>
      </c>
      <c r="AB261" s="1">
        <v>9.8025E7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9.8025E7</v>
      </c>
      <c r="AI261" s="1">
        <v>0.0</v>
      </c>
      <c r="AJ261" s="1">
        <v>1.62005460364E11</v>
      </c>
      <c r="AK261" s="1">
        <v>1.6185090794E11</v>
      </c>
      <c r="AL261" s="1">
        <v>6.61344157761E11</v>
      </c>
      <c r="AM261" s="1">
        <v>-4.99493249821E11</v>
      </c>
      <c r="AN261" s="1">
        <v>0.0</v>
      </c>
      <c r="AO261" s="1">
        <v>0.0</v>
      </c>
      <c r="AP261" s="1">
        <v>0.0</v>
      </c>
      <c r="AQ261" s="1">
        <v>1.54552424E8</v>
      </c>
      <c r="AR261" s="1">
        <v>2.965022613E9</v>
      </c>
      <c r="AS261" s="1">
        <v>-2.810470189E9</v>
      </c>
      <c r="AT261" s="1">
        <v>0.0</v>
      </c>
      <c r="AU261" s="1">
        <v>0.0</v>
      </c>
      <c r="AV261" s="1">
        <v>0.0</v>
      </c>
      <c r="AW261" s="1">
        <v>6.608512E9</v>
      </c>
      <c r="AX261" s="1">
        <v>0.0</v>
      </c>
      <c r="AY261" s="1">
        <v>6.608512E9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1.31167374878E11</v>
      </c>
      <c r="BG261" s="1">
        <v>1.28823709084E11</v>
      </c>
      <c r="BH261" s="1">
        <v>2.343665794E9</v>
      </c>
      <c r="BI261" s="1">
        <v>0.0</v>
      </c>
      <c r="BJ261" s="1">
        <v>0.0</v>
      </c>
      <c r="BK261" s="1">
        <v>0.0</v>
      </c>
      <c r="BL261" s="1">
        <v>1.218578683204E12</v>
      </c>
      <c r="BM261" s="1">
        <v>4.91221807274E11</v>
      </c>
      <c r="BN261" s="1">
        <v>4.8534222345E11</v>
      </c>
      <c r="BO261" s="1">
        <v>2.95685347569E11</v>
      </c>
      <c r="BP261" s="1">
        <v>9.7521676E7</v>
      </c>
      <c r="BQ261" s="1">
        <v>1.2675503253E10</v>
      </c>
      <c r="BR261" s="1">
        <v>9.395241437E9</v>
      </c>
      <c r="BS261" s="1">
        <v>2.5027902315E10</v>
      </c>
      <c r="BT261" s="1">
        <v>0.0</v>
      </c>
      <c r="BU261" s="1">
        <v>0.0</v>
      </c>
      <c r="BV261" s="1">
        <v>0.0</v>
      </c>
      <c r="BW261" s="1">
        <v>4.58936007E8</v>
      </c>
      <c r="BX261" s="1">
        <v>1.41739413927E11</v>
      </c>
      <c r="BY261" s="1">
        <v>0.0</v>
      </c>
      <c r="BZ261" s="1">
        <v>2.62357266E8</v>
      </c>
      <c r="CA261" s="1">
        <v>0.0</v>
      </c>
      <c r="CB261" s="1">
        <v>0.0</v>
      </c>
      <c r="CC261" s="1">
        <v>5.879583824E9</v>
      </c>
      <c r="CD261" s="1">
        <v>0.0</v>
      </c>
      <c r="CE261" s="1">
        <v>0.0</v>
      </c>
      <c r="CF261" s="1">
        <v>0.0</v>
      </c>
      <c r="CG261" s="1">
        <v>0.0</v>
      </c>
      <c r="CH261" s="1">
        <v>0.0</v>
      </c>
      <c r="CI261" s="1">
        <v>0.0</v>
      </c>
      <c r="CJ261" s="1">
        <v>0.0</v>
      </c>
      <c r="CK261" s="1">
        <v>0.0</v>
      </c>
      <c r="CL261" s="1">
        <v>0.0</v>
      </c>
      <c r="CM261" s="1">
        <v>0.0</v>
      </c>
      <c r="CN261" s="1">
        <v>0.0</v>
      </c>
      <c r="CO261" s="1">
        <v>5.879583824E9</v>
      </c>
      <c r="CP261" s="1">
        <v>0.0</v>
      </c>
      <c r="CQ261" s="1">
        <v>7.2735687593E11</v>
      </c>
      <c r="CR261" s="1">
        <v>7.2735687593E11</v>
      </c>
      <c r="CS261" s="1">
        <v>1.2832437E11</v>
      </c>
      <c r="CT261" s="1">
        <v>1.2832437E11</v>
      </c>
      <c r="CU261" s="1">
        <v>0.0</v>
      </c>
      <c r="CV261" s="1">
        <v>6.36060646E8</v>
      </c>
      <c r="CW261" s="1">
        <v>0.0</v>
      </c>
      <c r="CX261" s="1">
        <v>0.0</v>
      </c>
      <c r="CY261" s="1">
        <v>0.0</v>
      </c>
      <c r="CZ261" s="1">
        <v>0.0</v>
      </c>
      <c r="DA261" s="1">
        <v>0.0</v>
      </c>
      <c r="DB261" s="1">
        <v>1.53593356183E11</v>
      </c>
      <c r="DC261" s="1">
        <v>0.0</v>
      </c>
      <c r="DD261" s="1">
        <v>0.0</v>
      </c>
      <c r="DE261" s="1">
        <v>4.44803089101E11</v>
      </c>
      <c r="DF261" s="1">
        <v>3.2821017922E11</v>
      </c>
      <c r="DG261" s="1">
        <v>1.16592909881E11</v>
      </c>
      <c r="DH261" s="1">
        <v>0.0</v>
      </c>
      <c r="DI261" s="1">
        <v>0.0</v>
      </c>
      <c r="DJ261" s="1">
        <v>0.0</v>
      </c>
      <c r="DK261" s="1">
        <v>0.0</v>
      </c>
      <c r="DL261" s="1">
        <v>0.0</v>
      </c>
      <c r="DM261" s="1">
        <v>1.218578683204E12</v>
      </c>
      <c r="DN261" s="1">
        <v>1.880128841357E12</v>
      </c>
      <c r="DO261" s="1">
        <v>2.063648709E9</v>
      </c>
      <c r="DP261" s="1">
        <v>1.878065192648E12</v>
      </c>
      <c r="DQ261" s="1">
        <v>1.611209389407E12</v>
      </c>
      <c r="DR261" s="1">
        <v>2.66855803241E11</v>
      </c>
      <c r="DS261" s="1">
        <v>1.5322620592E10</v>
      </c>
      <c r="DT261" s="1">
        <v>5.526406774E9</v>
      </c>
      <c r="DU261" s="1">
        <v>5.167866578E9</v>
      </c>
      <c r="DV261" s="1">
        <v>0.0</v>
      </c>
      <c r="DW261" s="1">
        <v>8.2895602545E10</v>
      </c>
      <c r="DX261" s="1">
        <v>4.3451053925E10</v>
      </c>
      <c r="DY261" s="1">
        <v>1.50305360589E11</v>
      </c>
      <c r="DZ261" s="1">
        <v>1.717122367E9</v>
      </c>
      <c r="EA261" s="1">
        <v>3.642735213E9</v>
      </c>
      <c r="EB261" s="1">
        <v>-1.925612846E9</v>
      </c>
      <c r="EC261" s="1">
        <v>1.48379747743E11</v>
      </c>
      <c r="ED261" s="1">
        <v>3.1485544065E10</v>
      </c>
      <c r="EE261" s="1">
        <v>3.01293797E8</v>
      </c>
      <c r="EF261" s="1">
        <v>1.16592909881E11</v>
      </c>
      <c r="EG261" s="1">
        <v>0.0</v>
      </c>
      <c r="EH261" s="1">
        <v>0.0</v>
      </c>
      <c r="EI261" s="1">
        <v>9086.0</v>
      </c>
      <c r="EJ261" s="1">
        <v>9086.0</v>
      </c>
      <c r="EK261" s="1" t="s">
        <v>411</v>
      </c>
      <c r="EL261" s="1">
        <f t="shared" si="1"/>
        <v>821275968000</v>
      </c>
      <c r="EM261" s="1" t="s">
        <v>152</v>
      </c>
      <c r="EN261" s="1">
        <v>2023.0</v>
      </c>
      <c r="EO261" s="2">
        <v>45020.0</v>
      </c>
      <c r="EP261" s="1">
        <v>64.0</v>
      </c>
      <c r="EQ261" s="1">
        <v>0.0</v>
      </c>
      <c r="ER261" s="1">
        <v>1.2832437E7</v>
      </c>
      <c r="ES261" s="1">
        <v>130.0</v>
      </c>
      <c r="ET261" s="1">
        <v>7861000.0</v>
      </c>
      <c r="EU261" s="1">
        <v>0.0</v>
      </c>
    </row>
    <row r="262" ht="14.25" customHeight="1">
      <c r="A262" s="1">
        <v>7.0623411953E10</v>
      </c>
      <c r="B262" s="1">
        <v>5.467092003E9</v>
      </c>
      <c r="C262" s="1">
        <v>5.467092003E9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6.514701995E10</v>
      </c>
      <c r="J262" s="1">
        <v>3.305609632E10</v>
      </c>
      <c r="K262" s="1">
        <v>7.6225E7</v>
      </c>
      <c r="L262" s="1">
        <v>0.0</v>
      </c>
      <c r="M262" s="1">
        <v>0.0</v>
      </c>
      <c r="N262" s="1">
        <v>3.04E10</v>
      </c>
      <c r="O262" s="1">
        <v>1.64069863E9</v>
      </c>
      <c r="P262" s="1">
        <v>-2.6E7</v>
      </c>
      <c r="Q262" s="1">
        <v>0.0</v>
      </c>
      <c r="R262" s="1">
        <v>0.0</v>
      </c>
      <c r="S262" s="1">
        <v>0.0</v>
      </c>
      <c r="T262" s="1">
        <v>0.0</v>
      </c>
      <c r="U262" s="1">
        <v>9300000.0</v>
      </c>
      <c r="V262" s="1">
        <v>9300000.0</v>
      </c>
      <c r="W262" s="1">
        <v>0.0</v>
      </c>
      <c r="X262" s="1">
        <v>0.0</v>
      </c>
      <c r="Y262" s="1">
        <v>0.0</v>
      </c>
      <c r="Z262" s="1">
        <v>0.0</v>
      </c>
      <c r="AA262" s="1">
        <v>1.39223303385E11</v>
      </c>
      <c r="AB262" s="1">
        <v>8.2E9</v>
      </c>
      <c r="AC262" s="1">
        <v>0.0</v>
      </c>
      <c r="AD262" s="1">
        <v>0.0</v>
      </c>
      <c r="AE262" s="1">
        <v>0.0</v>
      </c>
      <c r="AF262" s="1">
        <v>0.0</v>
      </c>
      <c r="AG262" s="1">
        <v>8.2E9</v>
      </c>
      <c r="AH262" s="1">
        <v>0.0</v>
      </c>
      <c r="AI262" s="1">
        <v>0.0</v>
      </c>
      <c r="AJ262" s="1">
        <v>2.04408824E8</v>
      </c>
      <c r="AK262" s="1">
        <v>2.04408824E8</v>
      </c>
      <c r="AL262" s="1">
        <v>4.890412298E9</v>
      </c>
      <c r="AM262" s="1">
        <v>-4.686003474E9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1.286669511E10</v>
      </c>
      <c r="AU262" s="1">
        <v>2.2865196201E10</v>
      </c>
      <c r="AV262" s="1">
        <v>-9.998501091E9</v>
      </c>
      <c r="AW262" s="1">
        <v>8.3421273E8</v>
      </c>
      <c r="AX262" s="1">
        <v>0.0</v>
      </c>
      <c r="AY262" s="1">
        <v>8.3421273E8</v>
      </c>
      <c r="AZ262" s="1">
        <v>1.16792322652E11</v>
      </c>
      <c r="BA262" s="1">
        <v>0.0</v>
      </c>
      <c r="BB262" s="1">
        <v>9.70425E10</v>
      </c>
      <c r="BC262" s="1">
        <v>1.9749822652E10</v>
      </c>
      <c r="BD262" s="1">
        <v>0.0</v>
      </c>
      <c r="BE262" s="1">
        <v>0.0</v>
      </c>
      <c r="BF262" s="1">
        <v>3.25664069E8</v>
      </c>
      <c r="BG262" s="1">
        <v>3.25664069E8</v>
      </c>
      <c r="BH262" s="1">
        <v>0.0</v>
      </c>
      <c r="BI262" s="1">
        <v>0.0</v>
      </c>
      <c r="BJ262" s="1">
        <v>0.0</v>
      </c>
      <c r="BK262" s="1">
        <v>0.0</v>
      </c>
      <c r="BL262" s="1">
        <v>2.09846715338E11</v>
      </c>
      <c r="BM262" s="1">
        <v>1.351433783E9</v>
      </c>
      <c r="BN262" s="1">
        <v>1.351433783E9</v>
      </c>
      <c r="BO262" s="1">
        <v>3116503.0</v>
      </c>
      <c r="BP262" s="1">
        <v>0.0</v>
      </c>
      <c r="BQ262" s="1">
        <v>5.40088663E8</v>
      </c>
      <c r="BR262" s="1">
        <v>1.30275E8</v>
      </c>
      <c r="BS262" s="1">
        <v>2.9E7</v>
      </c>
      <c r="BT262" s="1">
        <v>0.0</v>
      </c>
      <c r="BU262" s="1">
        <v>0.0</v>
      </c>
      <c r="BV262" s="1">
        <v>0.0</v>
      </c>
      <c r="BW262" s="1">
        <v>1.1904919E7</v>
      </c>
      <c r="BX262" s="1">
        <v>0.0</v>
      </c>
      <c r="BY262" s="1">
        <v>0.0</v>
      </c>
      <c r="BZ262" s="1">
        <v>6.37048698E8</v>
      </c>
      <c r="CA262" s="1">
        <v>0.0</v>
      </c>
      <c r="CB262" s="1">
        <v>0.0</v>
      </c>
      <c r="CC262" s="1">
        <v>0.0</v>
      </c>
      <c r="CD262" s="1">
        <v>0.0</v>
      </c>
      <c r="CE262" s="1">
        <v>0.0</v>
      </c>
      <c r="CF262" s="1">
        <v>0.0</v>
      </c>
      <c r="CG262" s="1">
        <v>0.0</v>
      </c>
      <c r="CH262" s="1">
        <v>0.0</v>
      </c>
      <c r="CI262" s="1">
        <v>0.0</v>
      </c>
      <c r="CJ262" s="1">
        <v>0.0</v>
      </c>
      <c r="CK262" s="1">
        <v>0.0</v>
      </c>
      <c r="CL262" s="1">
        <v>0.0</v>
      </c>
      <c r="CM262" s="1">
        <v>0.0</v>
      </c>
      <c r="CN262" s="1">
        <v>0.0</v>
      </c>
      <c r="CO262" s="1">
        <v>0.0</v>
      </c>
      <c r="CP262" s="1">
        <v>0.0</v>
      </c>
      <c r="CQ262" s="1">
        <v>2.08495281555E11</v>
      </c>
      <c r="CR262" s="1">
        <v>2.08495281555E11</v>
      </c>
      <c r="CS262" s="1">
        <v>1.5053369E11</v>
      </c>
      <c r="CT262" s="1">
        <v>1.5053369E11</v>
      </c>
      <c r="CU262" s="1">
        <v>0.0</v>
      </c>
      <c r="CV262" s="1">
        <v>4.8E9</v>
      </c>
      <c r="CW262" s="1">
        <v>0.0</v>
      </c>
      <c r="CX262" s="1">
        <v>0.0</v>
      </c>
      <c r="CY262" s="1">
        <v>0.0</v>
      </c>
      <c r="CZ262" s="1">
        <v>0.0</v>
      </c>
      <c r="DA262" s="1">
        <v>0.0</v>
      </c>
      <c r="DB262" s="1">
        <v>5.350969208E9</v>
      </c>
      <c r="DC262" s="1">
        <v>0.0</v>
      </c>
      <c r="DD262" s="1">
        <v>0.0</v>
      </c>
      <c r="DE262" s="1">
        <v>4.7810622347E10</v>
      </c>
      <c r="DF262" s="1">
        <v>2.2968272131E10</v>
      </c>
      <c r="DG262" s="1">
        <v>2.4842350216E10</v>
      </c>
      <c r="DH262" s="1">
        <v>0.0</v>
      </c>
      <c r="DI262" s="1">
        <v>0.0</v>
      </c>
      <c r="DJ262" s="1">
        <v>0.0</v>
      </c>
      <c r="DK262" s="1">
        <v>0.0</v>
      </c>
      <c r="DL262" s="1">
        <v>0.0</v>
      </c>
      <c r="DM262" s="1">
        <v>2.09846715338E11</v>
      </c>
      <c r="DN262" s="1">
        <v>1.66322566172E11</v>
      </c>
      <c r="DO262" s="1">
        <v>0.0</v>
      </c>
      <c r="DP262" s="1">
        <v>1.66322566172E11</v>
      </c>
      <c r="DQ262" s="1">
        <v>1.61840332368E11</v>
      </c>
      <c r="DR262" s="1">
        <v>4.482233804E9</v>
      </c>
      <c r="DS262" s="1">
        <v>2.3883271142E10</v>
      </c>
      <c r="DT262" s="1">
        <v>1.1713224E7</v>
      </c>
      <c r="DU262" s="1">
        <v>0.0</v>
      </c>
      <c r="DV262" s="1">
        <v>0.0</v>
      </c>
      <c r="DW262" s="1">
        <v>1.854735E8</v>
      </c>
      <c r="DX262" s="1">
        <v>2.49890834E9</v>
      </c>
      <c r="DY262" s="1">
        <v>2.5669409882E10</v>
      </c>
      <c r="DZ262" s="1">
        <v>1.19452861E8</v>
      </c>
      <c r="EA262" s="1">
        <v>600000.0</v>
      </c>
      <c r="EB262" s="1">
        <v>1.18852861E8</v>
      </c>
      <c r="EC262" s="1">
        <v>2.5788262743E10</v>
      </c>
      <c r="ED262" s="1">
        <v>9.45912527E8</v>
      </c>
      <c r="EE262" s="1">
        <v>0.0</v>
      </c>
      <c r="EF262" s="1">
        <v>2.4842350216E10</v>
      </c>
      <c r="EG262" s="1">
        <v>0.0</v>
      </c>
      <c r="EH262" s="1">
        <v>0.0</v>
      </c>
      <c r="EI262" s="1">
        <v>1650.0</v>
      </c>
      <c r="EJ262" s="1">
        <v>0.0</v>
      </c>
      <c r="EK262" s="1" t="s">
        <v>412</v>
      </c>
      <c r="EL262" s="1">
        <f t="shared" si="1"/>
        <v>167092395900</v>
      </c>
      <c r="EM262" s="1" t="s">
        <v>152</v>
      </c>
      <c r="EN262" s="1">
        <v>2023.0</v>
      </c>
      <c r="EO262" s="2">
        <v>45020.0</v>
      </c>
      <c r="EP262" s="1">
        <v>11.1</v>
      </c>
      <c r="EQ262" s="1">
        <v>0.0</v>
      </c>
      <c r="ER262" s="1">
        <v>1.5053369E7</v>
      </c>
      <c r="ES262" s="1">
        <v>3470.0</v>
      </c>
      <c r="ET262" s="1">
        <v>3.8939E7</v>
      </c>
      <c r="EU262" s="1">
        <v>0.0</v>
      </c>
    </row>
    <row r="263" ht="14.25" customHeight="1">
      <c r="A263" s="1">
        <v>1.734819181422E12</v>
      </c>
      <c r="B263" s="1">
        <v>2.6563228379E11</v>
      </c>
      <c r="C263" s="1">
        <v>1.0166560796E11</v>
      </c>
      <c r="D263" s="1">
        <v>1.6396667583E11</v>
      </c>
      <c r="E263" s="1">
        <v>4.0E10</v>
      </c>
      <c r="F263" s="1">
        <v>0.0</v>
      </c>
      <c r="G263" s="1">
        <v>0.0</v>
      </c>
      <c r="H263" s="1">
        <v>4.0E10</v>
      </c>
      <c r="I263" s="1">
        <v>3.957088261E10</v>
      </c>
      <c r="J263" s="1">
        <v>2.5779077592E10</v>
      </c>
      <c r="K263" s="1">
        <v>1.1431514871E10</v>
      </c>
      <c r="L263" s="1">
        <v>0.0</v>
      </c>
      <c r="M263" s="1">
        <v>0.0</v>
      </c>
      <c r="N263" s="1">
        <v>0.0</v>
      </c>
      <c r="O263" s="1">
        <v>2.401268967E9</v>
      </c>
      <c r="P263" s="1">
        <v>-4.097882E7</v>
      </c>
      <c r="Q263" s="1">
        <v>0.0</v>
      </c>
      <c r="R263" s="1">
        <v>1.343143251436E12</v>
      </c>
      <c r="S263" s="1">
        <v>1.343143251436E12</v>
      </c>
      <c r="T263" s="1">
        <v>0.0</v>
      </c>
      <c r="U263" s="1">
        <v>4.6472763586E10</v>
      </c>
      <c r="V263" s="1">
        <v>1.975885103E9</v>
      </c>
      <c r="W263" s="1">
        <v>4.4496878483E10</v>
      </c>
      <c r="X263" s="1">
        <v>0.0</v>
      </c>
      <c r="Y263" s="1">
        <v>0.0</v>
      </c>
      <c r="Z263" s="1">
        <v>0.0</v>
      </c>
      <c r="AA263" s="1">
        <v>4.600176446047E12</v>
      </c>
      <c r="AB263" s="1">
        <v>3.07311938E8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3.07311938E8</v>
      </c>
      <c r="AI263" s="1">
        <v>0.0</v>
      </c>
      <c r="AJ263" s="1">
        <v>6.6892701754E11</v>
      </c>
      <c r="AK263" s="1">
        <v>6.68847169392E11</v>
      </c>
      <c r="AL263" s="1">
        <v>7.71666787252E11</v>
      </c>
      <c r="AM263" s="1">
        <v>-1.0281961786E11</v>
      </c>
      <c r="AN263" s="1">
        <v>0.0</v>
      </c>
      <c r="AO263" s="1">
        <v>0.0</v>
      </c>
      <c r="AP263" s="1">
        <v>0.0</v>
      </c>
      <c r="AQ263" s="1">
        <v>7.9848148E7</v>
      </c>
      <c r="AR263" s="1">
        <v>5.59244978E9</v>
      </c>
      <c r="AS263" s="1">
        <v>-5.512601632E9</v>
      </c>
      <c r="AT263" s="1">
        <v>1.123217425955E12</v>
      </c>
      <c r="AU263" s="1">
        <v>1.80702079566E12</v>
      </c>
      <c r="AV263" s="1">
        <v>-6.83803369705E11</v>
      </c>
      <c r="AW263" s="1">
        <v>2.699349477222E12</v>
      </c>
      <c r="AX263" s="1">
        <v>0.0</v>
      </c>
      <c r="AY263" s="1">
        <v>2.699349477222E12</v>
      </c>
      <c r="AZ263" s="1">
        <v>5.2818125E10</v>
      </c>
      <c r="BA263" s="1">
        <v>0.0</v>
      </c>
      <c r="BB263" s="1">
        <v>0.0</v>
      </c>
      <c r="BC263" s="1">
        <v>5.2818125E10</v>
      </c>
      <c r="BD263" s="1">
        <v>0.0</v>
      </c>
      <c r="BE263" s="1">
        <v>0.0</v>
      </c>
      <c r="BF263" s="1">
        <v>5.5557088392E10</v>
      </c>
      <c r="BG263" s="1">
        <v>5.5557088392E10</v>
      </c>
      <c r="BH263" s="1">
        <v>0.0</v>
      </c>
      <c r="BI263" s="1">
        <v>0.0</v>
      </c>
      <c r="BJ263" s="1">
        <v>0.0</v>
      </c>
      <c r="BK263" s="1">
        <v>0.0</v>
      </c>
      <c r="BL263" s="1">
        <v>6.334995627469E12</v>
      </c>
      <c r="BM263" s="1">
        <v>4.800743518813E12</v>
      </c>
      <c r="BN263" s="1">
        <v>1.540054515083E12</v>
      </c>
      <c r="BO263" s="1">
        <v>2.48298316537E11</v>
      </c>
      <c r="BP263" s="1">
        <v>4.21533076139E11</v>
      </c>
      <c r="BQ263" s="1">
        <v>7.901274023E9</v>
      </c>
      <c r="BR263" s="1">
        <v>1.0651886E10</v>
      </c>
      <c r="BS263" s="1">
        <v>9.237468512E9</v>
      </c>
      <c r="BT263" s="1">
        <v>0.0</v>
      </c>
      <c r="BU263" s="1">
        <v>0.0</v>
      </c>
      <c r="BV263" s="1">
        <v>1.2106393722E10</v>
      </c>
      <c r="BW263" s="1">
        <v>2.93894757078E11</v>
      </c>
      <c r="BX263" s="1">
        <v>4.91191139798E11</v>
      </c>
      <c r="BY263" s="1">
        <v>0.0</v>
      </c>
      <c r="BZ263" s="1">
        <v>4.5240203274E10</v>
      </c>
      <c r="CA263" s="1">
        <v>0.0</v>
      </c>
      <c r="CB263" s="1">
        <v>0.0</v>
      </c>
      <c r="CC263" s="1">
        <v>3.26068900373E12</v>
      </c>
      <c r="CD263" s="1">
        <v>0.0</v>
      </c>
      <c r="CE263" s="1">
        <v>0.0</v>
      </c>
      <c r="CF263" s="1">
        <v>8.3260929833E11</v>
      </c>
      <c r="CG263" s="1">
        <v>0.0</v>
      </c>
      <c r="CH263" s="1">
        <v>0.0</v>
      </c>
      <c r="CI263" s="1">
        <v>2.83159998521E11</v>
      </c>
      <c r="CJ263" s="1">
        <v>9.10823475E8</v>
      </c>
      <c r="CK263" s="1">
        <v>2.144008883404E12</v>
      </c>
      <c r="CL263" s="1">
        <v>0.0</v>
      </c>
      <c r="CM263" s="1">
        <v>0.0</v>
      </c>
      <c r="CN263" s="1">
        <v>0.0</v>
      </c>
      <c r="CO263" s="1">
        <v>0.0</v>
      </c>
      <c r="CP263" s="1">
        <v>0.0</v>
      </c>
      <c r="CQ263" s="1">
        <v>1.534252108656E12</v>
      </c>
      <c r="CR263" s="1">
        <v>1.534252108656E12</v>
      </c>
      <c r="CS263" s="1">
        <v>1.0E12</v>
      </c>
      <c r="CT263" s="1">
        <v>1.0E12</v>
      </c>
      <c r="CU263" s="1">
        <v>0.0</v>
      </c>
      <c r="CV263" s="1">
        <v>5.40725E9</v>
      </c>
      <c r="CW263" s="1">
        <v>0.0</v>
      </c>
      <c r="CX263" s="1">
        <v>0.0</v>
      </c>
      <c r="CY263" s="1">
        <v>0.0</v>
      </c>
      <c r="CZ263" s="1">
        <v>0.0</v>
      </c>
      <c r="DA263" s="1">
        <v>0.0</v>
      </c>
      <c r="DB263" s="1">
        <v>8.7832827134E10</v>
      </c>
      <c r="DC263" s="1">
        <v>0.0</v>
      </c>
      <c r="DD263" s="1">
        <v>0.0</v>
      </c>
      <c r="DE263" s="1">
        <v>4.41012031522E11</v>
      </c>
      <c r="DF263" s="1">
        <v>2.43645386761E11</v>
      </c>
      <c r="DG263" s="1">
        <v>1.97366644761E11</v>
      </c>
      <c r="DH263" s="1">
        <v>0.0</v>
      </c>
      <c r="DI263" s="1">
        <v>0.0</v>
      </c>
      <c r="DJ263" s="1">
        <v>0.0</v>
      </c>
      <c r="DK263" s="1">
        <v>0.0</v>
      </c>
      <c r="DL263" s="1">
        <v>0.0</v>
      </c>
      <c r="DM263" s="1">
        <v>6.334995627469E12</v>
      </c>
      <c r="DN263" s="1">
        <v>8.58888563926E11</v>
      </c>
      <c r="DO263" s="1">
        <v>0.0</v>
      </c>
      <c r="DP263" s="1">
        <v>8.58888563926E11</v>
      </c>
      <c r="DQ263" s="1">
        <v>5.49248244853E11</v>
      </c>
      <c r="DR263" s="1">
        <v>3.09640319073E11</v>
      </c>
      <c r="DS263" s="1">
        <v>1.5233987271E10</v>
      </c>
      <c r="DT263" s="1">
        <v>3.220189879E10</v>
      </c>
      <c r="DU263" s="1">
        <v>3.220189879E10</v>
      </c>
      <c r="DV263" s="1">
        <v>0.0</v>
      </c>
      <c r="DW263" s="1">
        <v>9.963599807E9</v>
      </c>
      <c r="DX263" s="1">
        <v>4.0069817626E10</v>
      </c>
      <c r="DY263" s="1">
        <v>2.42638990121E11</v>
      </c>
      <c r="DZ263" s="1">
        <v>1.539133701E9</v>
      </c>
      <c r="EA263" s="1">
        <v>0.0</v>
      </c>
      <c r="EB263" s="1">
        <v>1.539133701E9</v>
      </c>
      <c r="EC263" s="1">
        <v>2.44178123822E11</v>
      </c>
      <c r="ED263" s="1">
        <v>4.6811479061E10</v>
      </c>
      <c r="EE263" s="1">
        <v>0.0</v>
      </c>
      <c r="EF263" s="1">
        <v>1.97366644761E11</v>
      </c>
      <c r="EG263" s="1">
        <v>0.0</v>
      </c>
      <c r="EH263" s="1">
        <v>0.0</v>
      </c>
      <c r="EI263" s="1">
        <v>1765.0</v>
      </c>
      <c r="EJ263" s="1">
        <v>0.0</v>
      </c>
      <c r="EK263" s="1" t="s">
        <v>413</v>
      </c>
      <c r="EL263" s="1">
        <f t="shared" si="1"/>
        <v>3065000000000</v>
      </c>
      <c r="EM263" s="1" t="s">
        <v>152</v>
      </c>
      <c r="EN263" s="1">
        <v>2023.0</v>
      </c>
      <c r="EO263" s="2">
        <v>45020.0</v>
      </c>
      <c r="EP263" s="1">
        <v>30.65</v>
      </c>
      <c r="EQ263" s="1">
        <v>0.0</v>
      </c>
      <c r="ER263" s="1">
        <v>1.0E8</v>
      </c>
      <c r="ES263" s="1">
        <v>1095960.0</v>
      </c>
      <c r="ET263" s="1">
        <v>3.20921585E10</v>
      </c>
      <c r="EU263" s="1">
        <v>0.0</v>
      </c>
    </row>
    <row r="264" ht="14.25" customHeight="1">
      <c r="A264" s="1">
        <v>4.97603982E11</v>
      </c>
      <c r="B264" s="1">
        <v>1.72285071E11</v>
      </c>
      <c r="C264" s="1">
        <v>8.0285071E10</v>
      </c>
      <c r="D264" s="1">
        <v>9.2E10</v>
      </c>
      <c r="E264" s="1">
        <v>1.77E11</v>
      </c>
      <c r="F264" s="1">
        <v>0.0</v>
      </c>
      <c r="G264" s="1">
        <v>0.0</v>
      </c>
      <c r="H264" s="1">
        <v>1.77E11</v>
      </c>
      <c r="I264" s="1">
        <v>5.9765151E10</v>
      </c>
      <c r="J264" s="1">
        <v>2.2075624E10</v>
      </c>
      <c r="K264" s="1">
        <v>2.967149E9</v>
      </c>
      <c r="L264" s="1">
        <v>0.0</v>
      </c>
      <c r="M264" s="1">
        <v>0.0</v>
      </c>
      <c r="N264" s="1">
        <v>0.0</v>
      </c>
      <c r="O264" s="1">
        <v>4.01575E10</v>
      </c>
      <c r="P264" s="1">
        <v>-5.435122E9</v>
      </c>
      <c r="Q264" s="1">
        <v>0.0</v>
      </c>
      <c r="R264" s="1">
        <v>7.7655592E10</v>
      </c>
      <c r="S264" s="1">
        <v>7.7655592E10</v>
      </c>
      <c r="T264" s="1">
        <v>0.0</v>
      </c>
      <c r="U264" s="1">
        <v>1.0898168E10</v>
      </c>
      <c r="V264" s="1">
        <v>2550000.0</v>
      </c>
      <c r="W264" s="1">
        <v>1.0895618E10</v>
      </c>
      <c r="X264" s="1">
        <v>0.0</v>
      </c>
      <c r="Y264" s="1">
        <v>0.0</v>
      </c>
      <c r="Z264" s="1">
        <v>0.0</v>
      </c>
      <c r="AA264" s="1">
        <v>1.470611727E12</v>
      </c>
      <c r="AB264" s="1">
        <v>3.680593E9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3.680593E9</v>
      </c>
      <c r="AI264" s="1">
        <v>0.0</v>
      </c>
      <c r="AJ264" s="1">
        <v>2.23630277E11</v>
      </c>
      <c r="AK264" s="1">
        <v>2.23158056E11</v>
      </c>
      <c r="AL264" s="1">
        <v>6.12471172E11</v>
      </c>
      <c r="AM264" s="1">
        <v>-3.89313116E11</v>
      </c>
      <c r="AN264" s="1">
        <v>0.0</v>
      </c>
      <c r="AO264" s="1">
        <v>0.0</v>
      </c>
      <c r="AP264" s="1">
        <v>0.0</v>
      </c>
      <c r="AQ264" s="1">
        <v>4.72221E8</v>
      </c>
      <c r="AR264" s="1">
        <v>1.324811E9</v>
      </c>
      <c r="AS264" s="1">
        <v>-8.5259E8</v>
      </c>
      <c r="AT264" s="1">
        <v>3.63527222E11</v>
      </c>
      <c r="AU264" s="1">
        <v>6.92846043E11</v>
      </c>
      <c r="AV264" s="1">
        <v>-3.29318821E11</v>
      </c>
      <c r="AW264" s="1">
        <v>3.85442859E11</v>
      </c>
      <c r="AX264" s="1">
        <v>0.0</v>
      </c>
      <c r="AY264" s="1">
        <v>3.85442859E11</v>
      </c>
      <c r="AZ264" s="1">
        <v>2.708364E11</v>
      </c>
      <c r="BA264" s="1">
        <v>0.0</v>
      </c>
      <c r="BB264" s="1">
        <v>1.045E11</v>
      </c>
      <c r="BC264" s="1">
        <v>1.663364E11</v>
      </c>
      <c r="BD264" s="1">
        <v>0.0</v>
      </c>
      <c r="BE264" s="1">
        <v>0.0</v>
      </c>
      <c r="BF264" s="1">
        <v>2.23494377E11</v>
      </c>
      <c r="BG264" s="1">
        <v>2.22119938E11</v>
      </c>
      <c r="BH264" s="1">
        <v>1.37444E9</v>
      </c>
      <c r="BI264" s="1">
        <v>0.0</v>
      </c>
      <c r="BJ264" s="1">
        <v>0.0</v>
      </c>
      <c r="BK264" s="1">
        <v>0.0</v>
      </c>
      <c r="BL264" s="1">
        <v>1.96821571E12</v>
      </c>
      <c r="BM264" s="1">
        <v>1.37439834E12</v>
      </c>
      <c r="BN264" s="1">
        <v>1.70649149E11</v>
      </c>
      <c r="BO264" s="1">
        <v>6.9066183E10</v>
      </c>
      <c r="BP264" s="1">
        <v>1.052278E9</v>
      </c>
      <c r="BQ264" s="1">
        <v>3.03307E8</v>
      </c>
      <c r="BR264" s="1">
        <v>4.221486E9</v>
      </c>
      <c r="BS264" s="1">
        <v>8.165197E9</v>
      </c>
      <c r="BT264" s="1">
        <v>0.0</v>
      </c>
      <c r="BU264" s="1">
        <v>0.0</v>
      </c>
      <c r="BV264" s="1">
        <v>2.5709747E10</v>
      </c>
      <c r="BW264" s="1">
        <v>1.9003024E10</v>
      </c>
      <c r="BX264" s="1">
        <v>2.0172E10</v>
      </c>
      <c r="BY264" s="1">
        <v>0.0</v>
      </c>
      <c r="BZ264" s="1">
        <v>2.2955927E10</v>
      </c>
      <c r="CA264" s="1">
        <v>0.0</v>
      </c>
      <c r="CB264" s="1">
        <v>0.0</v>
      </c>
      <c r="CC264" s="1">
        <v>1.20374919E12</v>
      </c>
      <c r="CD264" s="1">
        <v>0.0</v>
      </c>
      <c r="CE264" s="1">
        <v>6.084E9</v>
      </c>
      <c r="CF264" s="1">
        <v>6.872198E9</v>
      </c>
      <c r="CG264" s="1">
        <v>0.0</v>
      </c>
      <c r="CH264" s="1">
        <v>0.0</v>
      </c>
      <c r="CI264" s="1">
        <v>6.70668406E11</v>
      </c>
      <c r="CJ264" s="1">
        <v>2.8244154E11</v>
      </c>
      <c r="CK264" s="1">
        <v>2.37683047E11</v>
      </c>
      <c r="CL264" s="1">
        <v>0.0</v>
      </c>
      <c r="CM264" s="1">
        <v>0.0</v>
      </c>
      <c r="CN264" s="1">
        <v>0.0</v>
      </c>
      <c r="CO264" s="1">
        <v>0.0</v>
      </c>
      <c r="CP264" s="1">
        <v>0.0</v>
      </c>
      <c r="CQ264" s="1">
        <v>5.9381737E11</v>
      </c>
      <c r="CR264" s="1">
        <v>5.9381737E11</v>
      </c>
      <c r="CS264" s="1">
        <v>2.0E11</v>
      </c>
      <c r="CT264" s="1">
        <v>2.0E11</v>
      </c>
      <c r="CU264" s="1">
        <v>0.0</v>
      </c>
      <c r="CV264" s="1">
        <v>4.000619E9</v>
      </c>
      <c r="CW264" s="1">
        <v>0.0</v>
      </c>
      <c r="CX264" s="1">
        <v>0.0</v>
      </c>
      <c r="CY264" s="1">
        <v>-2.2812875E10</v>
      </c>
      <c r="CZ264" s="1">
        <v>0.0</v>
      </c>
      <c r="DA264" s="1">
        <v>0.0</v>
      </c>
      <c r="DB264" s="1">
        <v>1.55245985E11</v>
      </c>
      <c r="DC264" s="1">
        <v>0.0</v>
      </c>
      <c r="DD264" s="1">
        <v>0.0</v>
      </c>
      <c r="DE264" s="1">
        <v>2.5738364E11</v>
      </c>
      <c r="DF264" s="1">
        <v>1.7633823E11</v>
      </c>
      <c r="DG264" s="1">
        <v>8.104541E10</v>
      </c>
      <c r="DH264" s="1">
        <v>0.0</v>
      </c>
      <c r="DI264" s="1">
        <v>0.0</v>
      </c>
      <c r="DJ264" s="1">
        <v>0.0</v>
      </c>
      <c r="DK264" s="1">
        <v>0.0</v>
      </c>
      <c r="DL264" s="1">
        <v>0.0</v>
      </c>
      <c r="DM264" s="1">
        <v>1.96821571E12</v>
      </c>
      <c r="DN264" s="1">
        <v>4.10399350286E11</v>
      </c>
      <c r="DO264" s="1">
        <v>0.0</v>
      </c>
      <c r="DP264" s="1">
        <v>4.10399350286E11</v>
      </c>
      <c r="DQ264" s="1">
        <v>2.76083915825E11</v>
      </c>
      <c r="DR264" s="1">
        <v>1.34315434461E11</v>
      </c>
      <c r="DS264" s="1">
        <v>3.1483456313E10</v>
      </c>
      <c r="DT264" s="1">
        <v>6.77442114E8</v>
      </c>
      <c r="DU264" s="1">
        <v>6.773775E8</v>
      </c>
      <c r="DV264" s="1">
        <v>0.0</v>
      </c>
      <c r="DW264" s="1">
        <v>2.887917469E9</v>
      </c>
      <c r="DX264" s="1">
        <v>4.4436588412E10</v>
      </c>
      <c r="DY264" s="1">
        <v>1.17796942779E11</v>
      </c>
      <c r="DZ264" s="1">
        <v>1.150948098E9</v>
      </c>
      <c r="EA264" s="1">
        <v>5.6134245E7</v>
      </c>
      <c r="EB264" s="1">
        <v>1.094813853E9</v>
      </c>
      <c r="EC264" s="1">
        <v>1.18891756632E11</v>
      </c>
      <c r="ED264" s="1">
        <v>1.9485959357E10</v>
      </c>
      <c r="EE264" s="1">
        <v>1.69487E8</v>
      </c>
      <c r="EF264" s="1">
        <v>9.9236310275E10</v>
      </c>
      <c r="EG264" s="1">
        <v>0.0</v>
      </c>
      <c r="EH264" s="1">
        <v>0.0</v>
      </c>
      <c r="EI264" s="1">
        <v>4364.0</v>
      </c>
      <c r="EJ264" s="1">
        <v>4364.0</v>
      </c>
      <c r="EK264" s="1" t="s">
        <v>414</v>
      </c>
      <c r="EL264" s="1">
        <f t="shared" si="1"/>
        <v>922278630000</v>
      </c>
      <c r="EM264" s="1" t="s">
        <v>152</v>
      </c>
      <c r="EN264" s="1">
        <v>2023.0</v>
      </c>
      <c r="EO264" s="2">
        <v>45020.0</v>
      </c>
      <c r="EP264" s="1">
        <v>50.7</v>
      </c>
      <c r="EQ264" s="1">
        <v>0.0</v>
      </c>
      <c r="ER264" s="1">
        <v>1.81909E7</v>
      </c>
      <c r="ES264" s="1">
        <v>1140.0</v>
      </c>
      <c r="ET264" s="1">
        <v>5.774E7</v>
      </c>
      <c r="EU264" s="1">
        <v>0.0</v>
      </c>
    </row>
    <row r="265" ht="14.25" customHeight="1">
      <c r="A265" s="1">
        <v>3.70359062235E11</v>
      </c>
      <c r="B265" s="1">
        <v>1.09112407311E11</v>
      </c>
      <c r="C265" s="1">
        <v>7.9112407311E10</v>
      </c>
      <c r="D265" s="1">
        <v>3.0E10</v>
      </c>
      <c r="E265" s="1">
        <v>9.55E10</v>
      </c>
      <c r="F265" s="1">
        <v>0.0</v>
      </c>
      <c r="G265" s="1">
        <v>0.0</v>
      </c>
      <c r="H265" s="1">
        <v>9.55E10</v>
      </c>
      <c r="I265" s="1">
        <v>1.57022463066E11</v>
      </c>
      <c r="J265" s="1">
        <v>1.36826747355E11</v>
      </c>
      <c r="K265" s="1">
        <v>3.525E8</v>
      </c>
      <c r="L265" s="1">
        <v>0.0</v>
      </c>
      <c r="M265" s="1">
        <v>0.0</v>
      </c>
      <c r="N265" s="1">
        <v>1.7E10</v>
      </c>
      <c r="O265" s="1">
        <v>4.476557709E9</v>
      </c>
      <c r="P265" s="1">
        <v>-1.633341998E9</v>
      </c>
      <c r="Q265" s="1">
        <v>0.0</v>
      </c>
      <c r="R265" s="1">
        <v>4.071441749E9</v>
      </c>
      <c r="S265" s="1">
        <v>4.071441749E9</v>
      </c>
      <c r="T265" s="1">
        <v>0.0</v>
      </c>
      <c r="U265" s="1">
        <v>4.652750109E9</v>
      </c>
      <c r="V265" s="1">
        <v>0.0</v>
      </c>
      <c r="W265" s="1">
        <v>4.652750109E9</v>
      </c>
      <c r="X265" s="1">
        <v>0.0</v>
      </c>
      <c r="Y265" s="1">
        <v>0.0</v>
      </c>
      <c r="Z265" s="1">
        <v>0.0</v>
      </c>
      <c r="AA265" s="1">
        <v>1.224144606926E12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9.36602839964E11</v>
      </c>
      <c r="AK265" s="1">
        <v>9.19952702833E11</v>
      </c>
      <c r="AL265" s="1">
        <v>2.575632618257E12</v>
      </c>
      <c r="AM265" s="1">
        <v>-1.655679915424E12</v>
      </c>
      <c r="AN265" s="1">
        <v>0.0</v>
      </c>
      <c r="AO265" s="1">
        <v>0.0</v>
      </c>
      <c r="AP265" s="1">
        <v>0.0</v>
      </c>
      <c r="AQ265" s="1">
        <v>1.6650137131E10</v>
      </c>
      <c r="AR265" s="1">
        <v>2.24453224E10</v>
      </c>
      <c r="AS265" s="1">
        <v>-5.795185269E9</v>
      </c>
      <c r="AT265" s="1">
        <v>0.0</v>
      </c>
      <c r="AU265" s="1">
        <v>0.0</v>
      </c>
      <c r="AV265" s="1">
        <v>0.0</v>
      </c>
      <c r="AW265" s="1">
        <v>5.982088847E9</v>
      </c>
      <c r="AX265" s="1">
        <v>0.0</v>
      </c>
      <c r="AY265" s="1">
        <v>5.982088847E9</v>
      </c>
      <c r="AZ265" s="1">
        <v>1.65411939388E11</v>
      </c>
      <c r="BA265" s="1">
        <v>0.0</v>
      </c>
      <c r="BB265" s="1">
        <v>8.4242939388E10</v>
      </c>
      <c r="BC265" s="1">
        <v>8.1169E10</v>
      </c>
      <c r="BD265" s="1">
        <v>0.0</v>
      </c>
      <c r="BE265" s="1">
        <v>0.0</v>
      </c>
      <c r="BF265" s="1">
        <v>1.16147738727E11</v>
      </c>
      <c r="BG265" s="1">
        <v>4.17323282E9</v>
      </c>
      <c r="BH265" s="1">
        <v>0.0</v>
      </c>
      <c r="BI265" s="1">
        <v>0.0</v>
      </c>
      <c r="BJ265" s="1">
        <v>0.0</v>
      </c>
      <c r="BK265" s="1">
        <v>1.11974505907E11</v>
      </c>
      <c r="BL265" s="1">
        <v>1.594503669161E12</v>
      </c>
      <c r="BM265" s="1">
        <v>2.20194724418E11</v>
      </c>
      <c r="BN265" s="1">
        <v>1.15194724418E11</v>
      </c>
      <c r="BO265" s="1">
        <v>5.777719983E9</v>
      </c>
      <c r="BP265" s="1">
        <v>4.32475059E8</v>
      </c>
      <c r="BQ265" s="1">
        <v>2.7300206576E10</v>
      </c>
      <c r="BR265" s="1">
        <v>1.1723853359E10</v>
      </c>
      <c r="BS265" s="1">
        <v>1.95384495E9</v>
      </c>
      <c r="BT265" s="1">
        <v>0.0</v>
      </c>
      <c r="BU265" s="1">
        <v>0.0</v>
      </c>
      <c r="BV265" s="1">
        <v>0.0</v>
      </c>
      <c r="BW265" s="1">
        <v>7.571049047E9</v>
      </c>
      <c r="BX265" s="1">
        <v>6.0E10</v>
      </c>
      <c r="BY265" s="1">
        <v>0.0</v>
      </c>
      <c r="BZ265" s="1">
        <v>4.35575444E8</v>
      </c>
      <c r="CA265" s="1">
        <v>0.0</v>
      </c>
      <c r="CB265" s="1">
        <v>0.0</v>
      </c>
      <c r="CC265" s="1">
        <v>1.05E11</v>
      </c>
      <c r="CD265" s="1">
        <v>0.0</v>
      </c>
      <c r="CE265" s="1">
        <v>0.0</v>
      </c>
      <c r="CF265" s="1">
        <v>0.0</v>
      </c>
      <c r="CG265" s="1">
        <v>0.0</v>
      </c>
      <c r="CH265" s="1">
        <v>0.0</v>
      </c>
      <c r="CI265" s="1">
        <v>0.0</v>
      </c>
      <c r="CJ265" s="1">
        <v>0.0</v>
      </c>
      <c r="CK265" s="1">
        <v>1.05E11</v>
      </c>
      <c r="CL265" s="1">
        <v>0.0</v>
      </c>
      <c r="CM265" s="1">
        <v>0.0</v>
      </c>
      <c r="CN265" s="1">
        <v>0.0</v>
      </c>
      <c r="CO265" s="1">
        <v>0.0</v>
      </c>
      <c r="CP265" s="1">
        <v>0.0</v>
      </c>
      <c r="CQ265" s="1">
        <v>1.374308944743E12</v>
      </c>
      <c r="CR265" s="1">
        <v>1.374308944743E12</v>
      </c>
      <c r="CS265" s="1">
        <v>6.35E11</v>
      </c>
      <c r="CT265" s="1">
        <v>6.35E11</v>
      </c>
      <c r="CU265" s="1">
        <v>0.0</v>
      </c>
      <c r="CV265" s="1">
        <v>0.0</v>
      </c>
      <c r="CW265" s="1">
        <v>0.0</v>
      </c>
      <c r="CX265" s="1">
        <v>0.0</v>
      </c>
      <c r="CY265" s="1">
        <v>0.0</v>
      </c>
      <c r="CZ265" s="1">
        <v>0.0</v>
      </c>
      <c r="DA265" s="1">
        <v>0.0</v>
      </c>
      <c r="DB265" s="1">
        <v>0.0</v>
      </c>
      <c r="DC265" s="1">
        <v>0.0</v>
      </c>
      <c r="DD265" s="1">
        <v>0.0</v>
      </c>
      <c r="DE265" s="1">
        <v>4.62586672545E11</v>
      </c>
      <c r="DF265" s="1">
        <v>2.33929600429E11</v>
      </c>
      <c r="DG265" s="1">
        <v>2.28657072116E11</v>
      </c>
      <c r="DH265" s="1">
        <v>0.0</v>
      </c>
      <c r="DI265" s="1">
        <v>2.76722272198E11</v>
      </c>
      <c r="DJ265" s="1">
        <v>0.0</v>
      </c>
      <c r="DK265" s="1">
        <v>0.0</v>
      </c>
      <c r="DL265" s="1">
        <v>0.0</v>
      </c>
      <c r="DM265" s="1">
        <v>1.594503669161E12</v>
      </c>
      <c r="DN265" s="1">
        <v>7.26080260114E11</v>
      </c>
      <c r="DO265" s="1">
        <v>0.0</v>
      </c>
      <c r="DP265" s="1">
        <v>7.26080260114E11</v>
      </c>
      <c r="DQ265" s="1">
        <v>2.04796443912E11</v>
      </c>
      <c r="DR265" s="1">
        <v>5.21283816202E11</v>
      </c>
      <c r="DS265" s="1">
        <v>1.512384304E10</v>
      </c>
      <c r="DT265" s="1">
        <v>1.5661775297E10</v>
      </c>
      <c r="DU265" s="1">
        <v>1.5661775E10</v>
      </c>
      <c r="DV265" s="1">
        <v>-2.52651E8</v>
      </c>
      <c r="DW265" s="1">
        <v>0.0</v>
      </c>
      <c r="DX265" s="1">
        <v>6.5247291395E10</v>
      </c>
      <c r="DY265" s="1">
        <v>4.55245941541E11</v>
      </c>
      <c r="DZ265" s="1">
        <v>1.019737304E9</v>
      </c>
      <c r="EA265" s="1">
        <v>2.98556712E9</v>
      </c>
      <c r="EB265" s="1">
        <v>-1.965829816E9</v>
      </c>
      <c r="EC265" s="1">
        <v>4.53280111725E11</v>
      </c>
      <c r="ED265" s="1">
        <v>7.4491986385E10</v>
      </c>
      <c r="EE265" s="1">
        <v>0.0</v>
      </c>
      <c r="EF265" s="1">
        <v>3.7878812534E11</v>
      </c>
      <c r="EG265" s="1">
        <v>3.23907072E11</v>
      </c>
      <c r="EH265" s="1">
        <v>5.4881053E10</v>
      </c>
      <c r="EI265" s="1">
        <v>5101.0</v>
      </c>
      <c r="EJ265" s="1">
        <v>5101.0</v>
      </c>
      <c r="EK265" s="1" t="s">
        <v>415</v>
      </c>
      <c r="EL265" s="1">
        <f t="shared" si="1"/>
        <v>2095500000000</v>
      </c>
      <c r="EM265" s="1" t="s">
        <v>152</v>
      </c>
      <c r="EN265" s="1">
        <v>2023.0</v>
      </c>
      <c r="EO265" s="2">
        <v>45020.0</v>
      </c>
      <c r="EP265" s="1">
        <v>33.0</v>
      </c>
      <c r="EQ265" s="1">
        <v>0.0</v>
      </c>
      <c r="ER265" s="1">
        <v>6.35E7</v>
      </c>
      <c r="ES265" s="1">
        <v>2400.0</v>
      </c>
      <c r="ET265" s="1">
        <v>7.9589E7</v>
      </c>
      <c r="EU265" s="1">
        <v>0.0</v>
      </c>
    </row>
    <row r="266" ht="14.25" customHeight="1">
      <c r="A266" s="1">
        <v>6.124950545869E12</v>
      </c>
      <c r="B266" s="1">
        <v>2.07182575651E11</v>
      </c>
      <c r="C266" s="1">
        <v>1.81412575651E11</v>
      </c>
      <c r="D266" s="1">
        <v>2.577E10</v>
      </c>
      <c r="E266" s="1">
        <v>1.645174889E10</v>
      </c>
      <c r="F266" s="1">
        <v>4.05174889E9</v>
      </c>
      <c r="G266" s="1">
        <v>0.0</v>
      </c>
      <c r="H266" s="1">
        <v>1.24E10</v>
      </c>
      <c r="I266" s="1">
        <v>5.43777390908E12</v>
      </c>
      <c r="J266" s="1">
        <v>1.260492868943E12</v>
      </c>
      <c r="K266" s="1">
        <v>2.589429921467E12</v>
      </c>
      <c r="L266" s="1">
        <v>0.0</v>
      </c>
      <c r="M266" s="1">
        <v>0.0</v>
      </c>
      <c r="N266" s="1">
        <v>0.0</v>
      </c>
      <c r="O266" s="1">
        <v>1.680062085238E12</v>
      </c>
      <c r="P266" s="1">
        <v>-9.2210966568E10</v>
      </c>
      <c r="Q266" s="1">
        <v>0.0</v>
      </c>
      <c r="R266" s="1">
        <v>4.56535869929E11</v>
      </c>
      <c r="S266" s="1">
        <v>4.56535869929E11</v>
      </c>
      <c r="T266" s="1">
        <v>0.0</v>
      </c>
      <c r="U266" s="1">
        <v>7.006442319E9</v>
      </c>
      <c r="V266" s="1">
        <v>5.25212341E9</v>
      </c>
      <c r="W266" s="1">
        <v>7.06477172E8</v>
      </c>
      <c r="X266" s="1">
        <v>1.047841737E9</v>
      </c>
      <c r="Y266" s="1">
        <v>0.0</v>
      </c>
      <c r="Z266" s="1">
        <v>0.0</v>
      </c>
      <c r="AA266" s="1">
        <v>3.717532881452E12</v>
      </c>
      <c r="AB266" s="1">
        <v>1.534175410583E12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1.534175410583E12</v>
      </c>
      <c r="AI266" s="1">
        <v>0.0</v>
      </c>
      <c r="AJ266" s="1">
        <v>5.0144106315E10</v>
      </c>
      <c r="AK266" s="1">
        <v>4.4028839383E10</v>
      </c>
      <c r="AL266" s="1">
        <v>1.99450558427E11</v>
      </c>
      <c r="AM266" s="1">
        <v>-1.55421719044E11</v>
      </c>
      <c r="AN266" s="1">
        <v>5.665653803E9</v>
      </c>
      <c r="AO266" s="1">
        <v>1.0737363666E10</v>
      </c>
      <c r="AP266" s="1">
        <v>-5.071709863E9</v>
      </c>
      <c r="AQ266" s="1">
        <v>4.49613129E8</v>
      </c>
      <c r="AR266" s="1">
        <v>8.72769E8</v>
      </c>
      <c r="AS266" s="1">
        <v>-4.23155871E8</v>
      </c>
      <c r="AT266" s="1">
        <v>0.0</v>
      </c>
      <c r="AU266" s="1">
        <v>0.0</v>
      </c>
      <c r="AV266" s="1">
        <v>0.0</v>
      </c>
      <c r="AW266" s="1">
        <v>4.444845E8</v>
      </c>
      <c r="AX266" s="1">
        <v>0.0</v>
      </c>
      <c r="AY266" s="1">
        <v>4.444845E8</v>
      </c>
      <c r="AZ266" s="1">
        <v>2.117723197262E12</v>
      </c>
      <c r="BA266" s="1">
        <v>0.0</v>
      </c>
      <c r="BB266" s="1">
        <v>1.566971947262E12</v>
      </c>
      <c r="BC266" s="1">
        <v>4.5065125E11</v>
      </c>
      <c r="BD266" s="1">
        <v>0.0</v>
      </c>
      <c r="BE266" s="1">
        <v>1.001E11</v>
      </c>
      <c r="BF266" s="1">
        <v>1.5045682792E10</v>
      </c>
      <c r="BG266" s="1">
        <v>1.5045682792E10</v>
      </c>
      <c r="BH266" s="1">
        <v>0.0</v>
      </c>
      <c r="BI266" s="1">
        <v>0.0</v>
      </c>
      <c r="BJ266" s="1">
        <v>0.0</v>
      </c>
      <c r="BK266" s="1">
        <v>0.0</v>
      </c>
      <c r="BL266" s="1">
        <v>9.842483427321E12</v>
      </c>
      <c r="BM266" s="1">
        <v>6.22302764379E12</v>
      </c>
      <c r="BN266" s="1">
        <v>4.377425104409E12</v>
      </c>
      <c r="BO266" s="1">
        <v>8.14110437652E11</v>
      </c>
      <c r="BP266" s="1">
        <v>2.21390577433E12</v>
      </c>
      <c r="BQ266" s="1">
        <v>9.0859796212E10</v>
      </c>
      <c r="BR266" s="1">
        <v>1.3139665556E10</v>
      </c>
      <c r="BS266" s="1">
        <v>1.2372094858E10</v>
      </c>
      <c r="BT266" s="1">
        <v>0.0</v>
      </c>
      <c r="BU266" s="1">
        <v>0.0</v>
      </c>
      <c r="BV266" s="1">
        <v>0.0</v>
      </c>
      <c r="BW266" s="1">
        <v>4.2108170094E10</v>
      </c>
      <c r="BX266" s="1">
        <v>1.185099670336E12</v>
      </c>
      <c r="BY266" s="1">
        <v>0.0</v>
      </c>
      <c r="BZ266" s="1">
        <v>5.829495371E9</v>
      </c>
      <c r="CA266" s="1">
        <v>0.0</v>
      </c>
      <c r="CB266" s="1">
        <v>0.0</v>
      </c>
      <c r="CC266" s="1">
        <v>1.845602539381E12</v>
      </c>
      <c r="CD266" s="1">
        <v>0.0</v>
      </c>
      <c r="CE266" s="1">
        <v>0.0</v>
      </c>
      <c r="CF266" s="1">
        <v>0.0</v>
      </c>
      <c r="CG266" s="1">
        <v>0.0</v>
      </c>
      <c r="CH266" s="1">
        <v>0.0</v>
      </c>
      <c r="CI266" s="1">
        <v>0.0</v>
      </c>
      <c r="CJ266" s="1">
        <v>3.67697E11</v>
      </c>
      <c r="CK266" s="1">
        <v>1.47599560829E12</v>
      </c>
      <c r="CL266" s="1">
        <v>0.0</v>
      </c>
      <c r="CM266" s="1">
        <v>0.0</v>
      </c>
      <c r="CN266" s="1">
        <v>1.909931091E9</v>
      </c>
      <c r="CO266" s="1">
        <v>0.0</v>
      </c>
      <c r="CP266" s="1">
        <v>0.0</v>
      </c>
      <c r="CQ266" s="1">
        <v>3.619455783531E12</v>
      </c>
      <c r="CR266" s="1">
        <v>3.619455783531E12</v>
      </c>
      <c r="CS266" s="1">
        <v>2.44418304E12</v>
      </c>
      <c r="CT266" s="1">
        <v>2.44418304E12</v>
      </c>
      <c r="CU266" s="1">
        <v>0.0</v>
      </c>
      <c r="CV266" s="1">
        <v>5.49687637982E11</v>
      </c>
      <c r="CW266" s="1">
        <v>0.0</v>
      </c>
      <c r="CX266" s="1">
        <v>0.0</v>
      </c>
      <c r="CY266" s="1">
        <v>0.0</v>
      </c>
      <c r="CZ266" s="1">
        <v>0.0</v>
      </c>
      <c r="DA266" s="1">
        <v>0.0</v>
      </c>
      <c r="DB266" s="1">
        <v>5.84650517E8</v>
      </c>
      <c r="DC266" s="1">
        <v>0.0</v>
      </c>
      <c r="DD266" s="1">
        <v>9.17191749E8</v>
      </c>
      <c r="DE266" s="1">
        <v>5.53027685856E11</v>
      </c>
      <c r="DF266" s="1">
        <v>2.53161504722E11</v>
      </c>
      <c r="DG266" s="1">
        <v>2.99866181134E11</v>
      </c>
      <c r="DH266" s="1">
        <v>0.0</v>
      </c>
      <c r="DI266" s="1">
        <v>7.1055577427E10</v>
      </c>
      <c r="DJ266" s="1">
        <v>0.0</v>
      </c>
      <c r="DK266" s="1">
        <v>0.0</v>
      </c>
      <c r="DL266" s="1">
        <v>0.0</v>
      </c>
      <c r="DM266" s="1">
        <v>9.842483427321E12</v>
      </c>
      <c r="DN266" s="1">
        <v>2.944812374767E12</v>
      </c>
      <c r="DO266" s="1">
        <v>0.0</v>
      </c>
      <c r="DP266" s="1">
        <v>2.944812374767E12</v>
      </c>
      <c r="DQ266" s="1">
        <v>2.560714743015E12</v>
      </c>
      <c r="DR266" s="1">
        <v>3.84097631752E11</v>
      </c>
      <c r="DS266" s="1">
        <v>5.98279035286E11</v>
      </c>
      <c r="DT266" s="1">
        <v>3.42811600033E11</v>
      </c>
      <c r="DU266" s="1">
        <v>1.81480583737E11</v>
      </c>
      <c r="DV266" s="1">
        <v>1.487459E9</v>
      </c>
      <c r="DW266" s="1">
        <v>9.2005215168E10</v>
      </c>
      <c r="DX266" s="1">
        <v>1.46859269562E11</v>
      </c>
      <c r="DY266" s="1">
        <v>4.02188041766E11</v>
      </c>
      <c r="DZ266" s="1">
        <v>4.604985483E9</v>
      </c>
      <c r="EA266" s="1">
        <v>1.522951305E9</v>
      </c>
      <c r="EB266" s="1">
        <v>3.082034178E9</v>
      </c>
      <c r="EC266" s="1">
        <v>4.05270075944E11</v>
      </c>
      <c r="ED266" s="1">
        <v>6.8828684454E10</v>
      </c>
      <c r="EE266" s="1">
        <v>2.590553759E9</v>
      </c>
      <c r="EF266" s="1">
        <v>3.33850837731E11</v>
      </c>
      <c r="EG266" s="1">
        <v>2.99866181E11</v>
      </c>
      <c r="EH266" s="1">
        <v>3.3984657E10</v>
      </c>
      <c r="EI266" s="1">
        <v>1417.0</v>
      </c>
      <c r="EJ266" s="1">
        <v>1417.0</v>
      </c>
      <c r="EK266" s="1" t="s">
        <v>416</v>
      </c>
      <c r="EL266" s="1">
        <f t="shared" si="1"/>
        <v>1552056230400</v>
      </c>
      <c r="EM266" s="1" t="s">
        <v>152</v>
      </c>
      <c r="EN266" s="1">
        <v>2023.0</v>
      </c>
      <c r="EO266" s="2">
        <v>45020.0</v>
      </c>
      <c r="EP266" s="1">
        <v>6.35</v>
      </c>
      <c r="EQ266" s="1">
        <v>0.0</v>
      </c>
      <c r="ER266" s="1">
        <v>2.44418304E8</v>
      </c>
      <c r="ES266" s="1">
        <v>254140.0</v>
      </c>
      <c r="ET266" s="1">
        <v>1.5222595E9</v>
      </c>
      <c r="EU266" s="1">
        <v>0.0</v>
      </c>
    </row>
    <row r="267" ht="14.25" customHeight="1">
      <c r="A267" s="1">
        <v>3.69226959448E11</v>
      </c>
      <c r="B267" s="1">
        <v>9.1143459284E10</v>
      </c>
      <c r="C267" s="1">
        <v>2.3843459284E10</v>
      </c>
      <c r="D267" s="1">
        <v>6.73E10</v>
      </c>
      <c r="E267" s="1">
        <v>9.2E10</v>
      </c>
      <c r="F267" s="1">
        <v>0.0</v>
      </c>
      <c r="G267" s="1">
        <v>0.0</v>
      </c>
      <c r="H267" s="1">
        <v>9.2E10</v>
      </c>
      <c r="I267" s="1">
        <v>1.74603348927E11</v>
      </c>
      <c r="J267" s="1">
        <v>1.42668631525E11</v>
      </c>
      <c r="K267" s="1">
        <v>9.57615865E8</v>
      </c>
      <c r="L267" s="1">
        <v>0.0</v>
      </c>
      <c r="M267" s="1">
        <v>0.0</v>
      </c>
      <c r="N267" s="1">
        <v>0.0</v>
      </c>
      <c r="O267" s="1">
        <v>3.1372838206E10</v>
      </c>
      <c r="P267" s="1">
        <v>-3.95736669E8</v>
      </c>
      <c r="Q267" s="1">
        <v>0.0</v>
      </c>
      <c r="R267" s="1">
        <v>9.348121893E9</v>
      </c>
      <c r="S267" s="1">
        <v>9.348121893E9</v>
      </c>
      <c r="T267" s="1">
        <v>0.0</v>
      </c>
      <c r="U267" s="1">
        <v>2.132029344E9</v>
      </c>
      <c r="V267" s="1">
        <v>2.132029344E9</v>
      </c>
      <c r="W267" s="1">
        <v>0.0</v>
      </c>
      <c r="X267" s="1">
        <v>0.0</v>
      </c>
      <c r="Y267" s="1">
        <v>0.0</v>
      </c>
      <c r="Z267" s="1">
        <v>0.0</v>
      </c>
      <c r="AA267" s="1">
        <v>4.47683368669E11</v>
      </c>
      <c r="AB267" s="1">
        <v>2.335E9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2.335E9</v>
      </c>
      <c r="AI267" s="1">
        <v>0.0</v>
      </c>
      <c r="AJ267" s="1">
        <v>2.83595908176E11</v>
      </c>
      <c r="AK267" s="1">
        <v>2.6013229202E11</v>
      </c>
      <c r="AL267" s="1">
        <v>8.84789995306E11</v>
      </c>
      <c r="AM267" s="1">
        <v>-6.24657703286E11</v>
      </c>
      <c r="AN267" s="1">
        <v>0.0</v>
      </c>
      <c r="AO267" s="1">
        <v>0.0</v>
      </c>
      <c r="AP267" s="1">
        <v>0.0</v>
      </c>
      <c r="AQ267" s="1">
        <v>2.3463616156E10</v>
      </c>
      <c r="AR267" s="1">
        <v>2.8571911391E10</v>
      </c>
      <c r="AS267" s="1">
        <v>-5.108295235E9</v>
      </c>
      <c r="AT267" s="1">
        <v>0.0</v>
      </c>
      <c r="AU267" s="1">
        <v>0.0</v>
      </c>
      <c r="AV267" s="1">
        <v>0.0</v>
      </c>
      <c r="AW267" s="1">
        <v>9.121194393E9</v>
      </c>
      <c r="AX267" s="1">
        <v>0.0</v>
      </c>
      <c r="AY267" s="1">
        <v>9.121194393E9</v>
      </c>
      <c r="AZ267" s="1">
        <v>1.41743031019E11</v>
      </c>
      <c r="BA267" s="1">
        <v>0.0</v>
      </c>
      <c r="BB267" s="1">
        <v>1.15263551019E11</v>
      </c>
      <c r="BC267" s="1">
        <v>2.647948E10</v>
      </c>
      <c r="BD267" s="1">
        <v>0.0</v>
      </c>
      <c r="BE267" s="1">
        <v>0.0</v>
      </c>
      <c r="BF267" s="1">
        <v>1.0888235081E10</v>
      </c>
      <c r="BG267" s="1">
        <v>1.0888235081E10</v>
      </c>
      <c r="BH267" s="1">
        <v>0.0</v>
      </c>
      <c r="BI267" s="1">
        <v>0.0</v>
      </c>
      <c r="BJ267" s="1">
        <v>0.0</v>
      </c>
      <c r="BK267" s="1">
        <v>0.0</v>
      </c>
      <c r="BL267" s="1">
        <v>8.16910328117E11</v>
      </c>
      <c r="BM267" s="1">
        <v>2.61323290432E11</v>
      </c>
      <c r="BN267" s="1">
        <v>2.00783539676E11</v>
      </c>
      <c r="BO267" s="1">
        <v>9.7597572488E10</v>
      </c>
      <c r="BP267" s="1">
        <v>4.5473216E7</v>
      </c>
      <c r="BQ267" s="1">
        <v>1.1853955759E10</v>
      </c>
      <c r="BR267" s="1">
        <v>2.4690303795E10</v>
      </c>
      <c r="BS267" s="1">
        <v>1.9835176586E10</v>
      </c>
      <c r="BT267" s="1">
        <v>0.0</v>
      </c>
      <c r="BU267" s="1">
        <v>0.0</v>
      </c>
      <c r="BV267" s="1">
        <v>0.0</v>
      </c>
      <c r="BW267" s="1">
        <v>2.7507258964E10</v>
      </c>
      <c r="BX267" s="1">
        <v>7.249712E9</v>
      </c>
      <c r="BY267" s="1">
        <v>0.0</v>
      </c>
      <c r="BZ267" s="1">
        <v>1.2004086868E10</v>
      </c>
      <c r="CA267" s="1">
        <v>0.0</v>
      </c>
      <c r="CB267" s="1">
        <v>0.0</v>
      </c>
      <c r="CC267" s="1">
        <v>6.0539750756E10</v>
      </c>
      <c r="CD267" s="1">
        <v>0.0</v>
      </c>
      <c r="CE267" s="1">
        <v>0.0</v>
      </c>
      <c r="CF267" s="1">
        <v>0.0</v>
      </c>
      <c r="CG267" s="1">
        <v>0.0</v>
      </c>
      <c r="CH267" s="1">
        <v>0.0</v>
      </c>
      <c r="CI267" s="1">
        <v>0.0</v>
      </c>
      <c r="CJ267" s="1">
        <v>4.4228626504E10</v>
      </c>
      <c r="CK267" s="1">
        <v>1.6311124252E10</v>
      </c>
      <c r="CL267" s="1">
        <v>0.0</v>
      </c>
      <c r="CM267" s="1">
        <v>0.0</v>
      </c>
      <c r="CN267" s="1">
        <v>0.0</v>
      </c>
      <c r="CO267" s="1">
        <v>0.0</v>
      </c>
      <c r="CP267" s="1">
        <v>0.0</v>
      </c>
      <c r="CQ267" s="1">
        <v>5.55587037685E11</v>
      </c>
      <c r="CR267" s="1">
        <v>5.55587037685E11</v>
      </c>
      <c r="CS267" s="1">
        <v>3.0158436E11</v>
      </c>
      <c r="CT267" s="1">
        <v>3.0158436E11</v>
      </c>
      <c r="CU267" s="1">
        <v>0.0</v>
      </c>
      <c r="CV267" s="1">
        <v>2.0712126338E10</v>
      </c>
      <c r="CW267" s="1">
        <v>0.0</v>
      </c>
      <c r="CX267" s="1">
        <v>1.512E9</v>
      </c>
      <c r="CY267" s="1">
        <v>0.0</v>
      </c>
      <c r="CZ267" s="1">
        <v>0.0</v>
      </c>
      <c r="DA267" s="1">
        <v>0.0</v>
      </c>
      <c r="DB267" s="1">
        <v>1.1787826522E11</v>
      </c>
      <c r="DC267" s="1">
        <v>0.0</v>
      </c>
      <c r="DD267" s="1">
        <v>0.0</v>
      </c>
      <c r="DE267" s="1">
        <v>9.133078696E10</v>
      </c>
      <c r="DF267" s="1">
        <v>2.5637907E10</v>
      </c>
      <c r="DG267" s="1">
        <v>6.569288E10</v>
      </c>
      <c r="DH267" s="1">
        <v>0.0</v>
      </c>
      <c r="DI267" s="1">
        <v>2.2569499167E10</v>
      </c>
      <c r="DJ267" s="1">
        <v>0.0</v>
      </c>
      <c r="DK267" s="1">
        <v>0.0</v>
      </c>
      <c r="DL267" s="1">
        <v>0.0</v>
      </c>
      <c r="DM267" s="1">
        <v>8.16910328117E11</v>
      </c>
      <c r="DN267" s="1">
        <v>1.355069962137E12</v>
      </c>
      <c r="DO267" s="1">
        <v>0.0</v>
      </c>
      <c r="DP267" s="1">
        <v>1.355069962137E12</v>
      </c>
      <c r="DQ267" s="1">
        <v>1.124338723325E12</v>
      </c>
      <c r="DR267" s="1">
        <v>2.30731238812E11</v>
      </c>
      <c r="DS267" s="1">
        <v>8.293523433E9</v>
      </c>
      <c r="DT267" s="1">
        <v>1.236186788E9</v>
      </c>
      <c r="DU267" s="1">
        <v>1.236186788E9</v>
      </c>
      <c r="DV267" s="1">
        <v>1.6204468E10</v>
      </c>
      <c r="DW267" s="1">
        <v>3.3119763998E10</v>
      </c>
      <c r="DX267" s="1">
        <v>6.7756292658E10</v>
      </c>
      <c r="DY267" s="1">
        <v>1.53116986681E11</v>
      </c>
      <c r="DZ267" s="1">
        <v>1.4627472E7</v>
      </c>
      <c r="EA267" s="1">
        <v>5.1262175E7</v>
      </c>
      <c r="EB267" s="1">
        <v>-3.6634703E7</v>
      </c>
      <c r="EC267" s="1">
        <v>1.53080351978E11</v>
      </c>
      <c r="ED267" s="1">
        <v>2.8234017674E10</v>
      </c>
      <c r="EE267" s="1">
        <v>0.0</v>
      </c>
      <c r="EF267" s="1">
        <v>1.24846334304E11</v>
      </c>
      <c r="EG267" s="1">
        <v>1.24558088E11</v>
      </c>
      <c r="EH267" s="1">
        <v>2.88246E8</v>
      </c>
      <c r="EI267" s="1">
        <v>3418.0</v>
      </c>
      <c r="EJ267" s="1">
        <v>3418.0</v>
      </c>
      <c r="EK267" s="1" t="s">
        <v>417</v>
      </c>
      <c r="EL267" s="1">
        <f t="shared" si="1"/>
        <v>1069116556200</v>
      </c>
      <c r="EM267" s="1" t="s">
        <v>152</v>
      </c>
      <c r="EN267" s="1">
        <v>2023.0</v>
      </c>
      <c r="EO267" s="2">
        <v>45020.0</v>
      </c>
      <c r="EP267" s="1">
        <v>35.45</v>
      </c>
      <c r="EQ267" s="1">
        <v>0.0</v>
      </c>
      <c r="ER267" s="1">
        <v>3.0158436E7</v>
      </c>
      <c r="ES267" s="1">
        <v>16650.0</v>
      </c>
      <c r="ET267" s="1">
        <v>5.900105E8</v>
      </c>
      <c r="EU267" s="1">
        <v>0.0</v>
      </c>
    </row>
    <row r="268" ht="14.25" customHeight="1">
      <c r="A268" s="1">
        <v>2.166735823702E12</v>
      </c>
      <c r="B268" s="1">
        <v>4.22224811098E11</v>
      </c>
      <c r="C268" s="1">
        <v>1.79724811098E11</v>
      </c>
      <c r="D268" s="1">
        <v>2.425E11</v>
      </c>
      <c r="E268" s="1">
        <v>2.03607E11</v>
      </c>
      <c r="F268" s="1">
        <v>0.0</v>
      </c>
      <c r="G268" s="1">
        <v>0.0</v>
      </c>
      <c r="H268" s="1">
        <v>2.03607E11</v>
      </c>
      <c r="I268" s="1">
        <v>2.54730270449E11</v>
      </c>
      <c r="J268" s="1">
        <v>3.45356640265E11</v>
      </c>
      <c r="K268" s="1">
        <v>7.595922901E9</v>
      </c>
      <c r="L268" s="1">
        <v>0.0</v>
      </c>
      <c r="M268" s="1">
        <v>0.0</v>
      </c>
      <c r="N268" s="1">
        <v>1.850301999E9</v>
      </c>
      <c r="O268" s="1">
        <v>9.254015819E9</v>
      </c>
      <c r="P268" s="1">
        <v>-1.09326610535E11</v>
      </c>
      <c r="Q268" s="1">
        <v>0.0</v>
      </c>
      <c r="R268" s="1">
        <v>1.255053417271E12</v>
      </c>
      <c r="S268" s="1">
        <v>1.282712003463E12</v>
      </c>
      <c r="T268" s="1">
        <v>-2.7658586192E10</v>
      </c>
      <c r="U268" s="1">
        <v>3.1120324884E10</v>
      </c>
      <c r="V268" s="1">
        <v>5.634182826E9</v>
      </c>
      <c r="W268" s="1">
        <v>2.5486142058E10</v>
      </c>
      <c r="X268" s="1">
        <v>0.0</v>
      </c>
      <c r="Y268" s="1">
        <v>0.0</v>
      </c>
      <c r="Z268" s="1">
        <v>0.0</v>
      </c>
      <c r="AA268" s="1">
        <v>1.310330746165E12</v>
      </c>
      <c r="AB268" s="1">
        <v>2.704673999E9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2.704673999E9</v>
      </c>
      <c r="AI268" s="1">
        <v>0.0</v>
      </c>
      <c r="AJ268" s="1">
        <v>1.037017915796E12</v>
      </c>
      <c r="AK268" s="1">
        <v>7.36556780932E11</v>
      </c>
      <c r="AL268" s="1">
        <v>1.762320294808E12</v>
      </c>
      <c r="AM268" s="1">
        <v>-1.025763513876E12</v>
      </c>
      <c r="AN268" s="1">
        <v>1.21041023589E11</v>
      </c>
      <c r="AO268" s="1">
        <v>1.55637411811E11</v>
      </c>
      <c r="AP268" s="1">
        <v>-3.4596388222E10</v>
      </c>
      <c r="AQ268" s="1">
        <v>1.79420111275E11</v>
      </c>
      <c r="AR268" s="1">
        <v>2.16891901424E11</v>
      </c>
      <c r="AS268" s="1">
        <v>-3.7471790149E10</v>
      </c>
      <c r="AT268" s="1">
        <v>2.453004533E9</v>
      </c>
      <c r="AU268" s="1">
        <v>2.80758576E9</v>
      </c>
      <c r="AV268" s="1">
        <v>-3.54581227E8</v>
      </c>
      <c r="AW268" s="1">
        <v>4.7506905984E10</v>
      </c>
      <c r="AX268" s="1">
        <v>9.787981585E9</v>
      </c>
      <c r="AY268" s="1">
        <v>3.7718924399E10</v>
      </c>
      <c r="AZ268" s="1">
        <v>8.5704399676E10</v>
      </c>
      <c r="BA268" s="1">
        <v>0.0</v>
      </c>
      <c r="BB268" s="1">
        <v>8.090653779E10</v>
      </c>
      <c r="BC268" s="1">
        <v>4.9436E9</v>
      </c>
      <c r="BD268" s="1">
        <v>-1.45738114E8</v>
      </c>
      <c r="BE268" s="1">
        <v>0.0</v>
      </c>
      <c r="BF268" s="1">
        <v>1.34943846177E11</v>
      </c>
      <c r="BG268" s="1">
        <v>1.25132333599E11</v>
      </c>
      <c r="BH268" s="1">
        <v>9.811512578E9</v>
      </c>
      <c r="BI268" s="1">
        <v>0.0</v>
      </c>
      <c r="BJ268" s="1">
        <v>0.0</v>
      </c>
      <c r="BK268" s="1">
        <v>0.0</v>
      </c>
      <c r="BL268" s="1">
        <v>3.477066569867E12</v>
      </c>
      <c r="BM268" s="1">
        <v>1.498209161533E12</v>
      </c>
      <c r="BN268" s="1">
        <v>1.311885605713E12</v>
      </c>
      <c r="BO268" s="1">
        <v>1.76425047928E11</v>
      </c>
      <c r="BP268" s="1">
        <v>5.9207589132E10</v>
      </c>
      <c r="BQ268" s="1">
        <v>1.4373687433E10</v>
      </c>
      <c r="BR268" s="1">
        <v>1.49648175139E11</v>
      </c>
      <c r="BS268" s="1">
        <v>6.377439747E9</v>
      </c>
      <c r="BT268" s="1">
        <v>0.0</v>
      </c>
      <c r="BU268" s="1">
        <v>0.0</v>
      </c>
      <c r="BV268" s="1">
        <v>0.0</v>
      </c>
      <c r="BW268" s="1">
        <v>2.0632060301E10</v>
      </c>
      <c r="BX268" s="1">
        <v>8.18421796542E11</v>
      </c>
      <c r="BY268" s="1">
        <v>0.0</v>
      </c>
      <c r="BZ268" s="1">
        <v>6.6799809491E10</v>
      </c>
      <c r="CA268" s="1">
        <v>0.0</v>
      </c>
      <c r="CB268" s="1">
        <v>0.0</v>
      </c>
      <c r="CC268" s="1">
        <v>1.8632355582E11</v>
      </c>
      <c r="CD268" s="1">
        <v>0.0</v>
      </c>
      <c r="CE268" s="1">
        <v>0.0</v>
      </c>
      <c r="CF268" s="1">
        <v>0.0</v>
      </c>
      <c r="CG268" s="1">
        <v>0.0</v>
      </c>
      <c r="CH268" s="1">
        <v>0.0</v>
      </c>
      <c r="CI268" s="1">
        <v>0.0</v>
      </c>
      <c r="CJ268" s="1">
        <v>1.7952936E10</v>
      </c>
      <c r="CK268" s="1">
        <v>1.40900205888E11</v>
      </c>
      <c r="CL268" s="1">
        <v>0.0</v>
      </c>
      <c r="CM268" s="1">
        <v>0.0</v>
      </c>
      <c r="CN268" s="1">
        <v>0.0</v>
      </c>
      <c r="CO268" s="1">
        <v>2.7470413932E10</v>
      </c>
      <c r="CP268" s="1">
        <v>0.0</v>
      </c>
      <c r="CQ268" s="1">
        <v>1.978857408334E12</v>
      </c>
      <c r="CR268" s="1">
        <v>1.978857408334E12</v>
      </c>
      <c r="CS268" s="1">
        <v>8.2047127E11</v>
      </c>
      <c r="CT268" s="1">
        <v>8.2047127E11</v>
      </c>
      <c r="CU268" s="1">
        <v>0.0</v>
      </c>
      <c r="CV268" s="1">
        <v>2.2720075E10</v>
      </c>
      <c r="CW268" s="1">
        <v>0.0</v>
      </c>
      <c r="CX268" s="1">
        <v>0.0</v>
      </c>
      <c r="CY268" s="1">
        <v>-5.93999E9</v>
      </c>
      <c r="CZ268" s="1">
        <v>0.0</v>
      </c>
      <c r="DA268" s="1">
        <v>0.0</v>
      </c>
      <c r="DB268" s="1">
        <v>3.42676575917E11</v>
      </c>
      <c r="DC268" s="1">
        <v>0.0</v>
      </c>
      <c r="DD268" s="1">
        <v>7.5376495065E10</v>
      </c>
      <c r="DE268" s="1">
        <v>7.13995423064E11</v>
      </c>
      <c r="DF268" s="1">
        <v>4.3465054044E11</v>
      </c>
      <c r="DG268" s="1">
        <v>2.79344882624E11</v>
      </c>
      <c r="DH268" s="1">
        <v>0.0</v>
      </c>
      <c r="DI268" s="1">
        <v>9.557559288E9</v>
      </c>
      <c r="DJ268" s="1">
        <v>0.0</v>
      </c>
      <c r="DK268" s="1">
        <v>0.0</v>
      </c>
      <c r="DL268" s="1">
        <v>0.0</v>
      </c>
      <c r="DM268" s="1">
        <v>3.477066569867E12</v>
      </c>
      <c r="DN268" s="1">
        <v>4.340749506976E12</v>
      </c>
      <c r="DO268" s="1">
        <v>3.360497108E9</v>
      </c>
      <c r="DP268" s="1">
        <v>4.337389009868E12</v>
      </c>
      <c r="DQ268" s="1">
        <v>3.627138944601E12</v>
      </c>
      <c r="DR268" s="1">
        <v>7.10250065267E11</v>
      </c>
      <c r="DS268" s="1">
        <v>1.05954106727E11</v>
      </c>
      <c r="DT268" s="1">
        <v>1.3031342839E11</v>
      </c>
      <c r="DU268" s="1">
        <v>3.1039722516E10</v>
      </c>
      <c r="DV268" s="1">
        <v>7.993229E9</v>
      </c>
      <c r="DW268" s="1">
        <v>1.77757668537E11</v>
      </c>
      <c r="DX268" s="1">
        <v>1.69804388906E11</v>
      </c>
      <c r="DY268" s="1">
        <v>3.46321914677E11</v>
      </c>
      <c r="DZ268" s="1">
        <v>4.627641662E9</v>
      </c>
      <c r="EA268" s="1">
        <v>6.44762472E8</v>
      </c>
      <c r="EB268" s="1">
        <v>3.98287919E9</v>
      </c>
      <c r="EC268" s="1">
        <v>3.50304793867E11</v>
      </c>
      <c r="ED268" s="1">
        <v>6.9920907676E10</v>
      </c>
      <c r="EE268" s="1">
        <v>-6.85538074E8</v>
      </c>
      <c r="EF268" s="1">
        <v>2.81069424265E11</v>
      </c>
      <c r="EG268" s="1">
        <v>2.79344883E11</v>
      </c>
      <c r="EH268" s="1">
        <v>1.724542E9</v>
      </c>
      <c r="EI268" s="1">
        <v>2898.0</v>
      </c>
      <c r="EJ268" s="1">
        <v>2898.0</v>
      </c>
      <c r="EK268" s="1" t="s">
        <v>418</v>
      </c>
      <c r="EL268" s="1">
        <f t="shared" si="1"/>
        <v>4130112520800</v>
      </c>
      <c r="EM268" s="1" t="s">
        <v>152</v>
      </c>
      <c r="EN268" s="1">
        <v>2023.0</v>
      </c>
      <c r="EO268" s="2">
        <v>45020.0</v>
      </c>
      <c r="EP268" s="1">
        <v>50.4</v>
      </c>
      <c r="EQ268" s="1">
        <v>0.0</v>
      </c>
      <c r="ER268" s="1">
        <v>8.1946677E7</v>
      </c>
      <c r="ES268" s="1">
        <v>496260.0</v>
      </c>
      <c r="ET268" s="1">
        <v>2.48168415E10</v>
      </c>
      <c r="EU268" s="1">
        <v>0.0</v>
      </c>
    </row>
    <row r="269" ht="14.25" customHeight="1">
      <c r="A269" s="1">
        <v>3.21621683479E11</v>
      </c>
      <c r="B269" s="1">
        <v>1.983025208E9</v>
      </c>
      <c r="C269" s="1">
        <v>1.983025208E9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3.19434491587E11</v>
      </c>
      <c r="J269" s="1">
        <v>8.066067099E9</v>
      </c>
      <c r="K269" s="1">
        <v>7.0234624456E10</v>
      </c>
      <c r="L269" s="1">
        <v>0.0</v>
      </c>
      <c r="M269" s="1">
        <v>0.0</v>
      </c>
      <c r="N269" s="1">
        <v>2.411338E11</v>
      </c>
      <c r="O269" s="1">
        <v>0.0</v>
      </c>
      <c r="P269" s="1">
        <v>0.0</v>
      </c>
      <c r="Q269" s="1">
        <v>0.0</v>
      </c>
      <c r="R269" s="1">
        <v>1.30296375E8</v>
      </c>
      <c r="S269" s="1">
        <v>1.30296375E8</v>
      </c>
      <c r="T269" s="1">
        <v>0.0</v>
      </c>
      <c r="U269" s="1">
        <v>7.3870309E7</v>
      </c>
      <c r="V269" s="1">
        <v>5.4172919E7</v>
      </c>
      <c r="W269" s="1">
        <v>1041625.0</v>
      </c>
      <c r="X269" s="1">
        <v>1.8655765E7</v>
      </c>
      <c r="Y269" s="1">
        <v>0.0</v>
      </c>
      <c r="Z269" s="1">
        <v>0.0</v>
      </c>
      <c r="AA269" s="1">
        <v>2.415876696E9</v>
      </c>
      <c r="AB269" s="1">
        <v>4.67808E8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4.67808E8</v>
      </c>
      <c r="AI269" s="1">
        <v>0.0</v>
      </c>
      <c r="AJ269" s="1">
        <v>8.42986659E8</v>
      </c>
      <c r="AK269" s="1">
        <v>8.42986659E8</v>
      </c>
      <c r="AL269" s="1">
        <v>1.323944547E9</v>
      </c>
      <c r="AM269" s="1">
        <v>-4.80957888E8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1.105082037E9</v>
      </c>
      <c r="BG269" s="1">
        <v>1.105082037E9</v>
      </c>
      <c r="BH269" s="1">
        <v>0.0</v>
      </c>
      <c r="BI269" s="1">
        <v>0.0</v>
      </c>
      <c r="BJ269" s="1">
        <v>0.0</v>
      </c>
      <c r="BK269" s="1">
        <v>0.0</v>
      </c>
      <c r="BL269" s="1">
        <v>3.24037560175E11</v>
      </c>
      <c r="BM269" s="1">
        <v>1.478238652E10</v>
      </c>
      <c r="BN269" s="1">
        <v>1.476738652E10</v>
      </c>
      <c r="BO269" s="1">
        <v>2.407511941E9</v>
      </c>
      <c r="BP269" s="1">
        <v>1.93182254E8</v>
      </c>
      <c r="BQ269" s="1">
        <v>7.74297198E8</v>
      </c>
      <c r="BR269" s="1">
        <v>1.65755855E9</v>
      </c>
      <c r="BS269" s="1">
        <v>6.71758E8</v>
      </c>
      <c r="BT269" s="1">
        <v>0.0</v>
      </c>
      <c r="BU269" s="1">
        <v>0.0</v>
      </c>
      <c r="BV269" s="1">
        <v>0.0</v>
      </c>
      <c r="BW269" s="1">
        <v>8.121704502E9</v>
      </c>
      <c r="BX269" s="1">
        <v>0.0</v>
      </c>
      <c r="BY269" s="1">
        <v>0.0</v>
      </c>
      <c r="BZ269" s="1">
        <v>9.41374075E8</v>
      </c>
      <c r="CA269" s="1">
        <v>0.0</v>
      </c>
      <c r="CB269" s="1">
        <v>0.0</v>
      </c>
      <c r="CC269" s="1">
        <v>1.5E7</v>
      </c>
      <c r="CD269" s="1">
        <v>0.0</v>
      </c>
      <c r="CE269" s="1">
        <v>0.0</v>
      </c>
      <c r="CF269" s="1">
        <v>0.0</v>
      </c>
      <c r="CG269" s="1">
        <v>0.0</v>
      </c>
      <c r="CH269" s="1">
        <v>0.0</v>
      </c>
      <c r="CI269" s="1">
        <v>0.0</v>
      </c>
      <c r="CJ269" s="1">
        <v>1.5E7</v>
      </c>
      <c r="CK269" s="1">
        <v>0.0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3.09255173655E11</v>
      </c>
      <c r="CR269" s="1">
        <v>3.09255173655E11</v>
      </c>
      <c r="CS269" s="1">
        <v>1.8711E11</v>
      </c>
      <c r="CT269" s="1">
        <v>1.8711E11</v>
      </c>
      <c r="CU269" s="1">
        <v>0.0</v>
      </c>
      <c r="CV269" s="1">
        <v>2.99269331E10</v>
      </c>
      <c r="CW269" s="1">
        <v>0.0</v>
      </c>
      <c r="CX269" s="1">
        <v>0.0</v>
      </c>
      <c r="CY269" s="1">
        <v>0.0</v>
      </c>
      <c r="CZ269" s="1">
        <v>0.0</v>
      </c>
      <c r="DA269" s="1">
        <v>0.0</v>
      </c>
      <c r="DB269" s="1">
        <v>1.893429039E9</v>
      </c>
      <c r="DC269" s="1">
        <v>0.0</v>
      </c>
      <c r="DD269" s="1">
        <v>0.0</v>
      </c>
      <c r="DE269" s="1">
        <v>8.9824660684E10</v>
      </c>
      <c r="DF269" s="1">
        <v>4.5441375949E10</v>
      </c>
      <c r="DG269" s="1">
        <v>4.4383284735E10</v>
      </c>
      <c r="DH269" s="1">
        <v>0.0</v>
      </c>
      <c r="DI269" s="1">
        <v>5.00150832E8</v>
      </c>
      <c r="DJ269" s="1">
        <v>0.0</v>
      </c>
      <c r="DK269" s="1">
        <v>0.0</v>
      </c>
      <c r="DL269" s="1">
        <v>0.0</v>
      </c>
      <c r="DM269" s="1">
        <v>3.24037560175E11</v>
      </c>
      <c r="DN269" s="1">
        <v>1.386240063216E12</v>
      </c>
      <c r="DO269" s="1">
        <v>0.0</v>
      </c>
      <c r="DP269" s="1">
        <v>1.386240063216E12</v>
      </c>
      <c r="DQ269" s="1">
        <v>1.366711755658E12</v>
      </c>
      <c r="DR269" s="1">
        <v>1.9528307558E10</v>
      </c>
      <c r="DS269" s="1">
        <v>4.9635575297E10</v>
      </c>
      <c r="DT269" s="1">
        <v>5.134732806E9</v>
      </c>
      <c r="DU269" s="1">
        <v>5.132900852E9</v>
      </c>
      <c r="DV269" s="1">
        <v>0.0</v>
      </c>
      <c r="DW269" s="1">
        <v>3.296845577E9</v>
      </c>
      <c r="DX269" s="1">
        <v>1.6436853863E10</v>
      </c>
      <c r="DY269" s="1">
        <v>4.4295450609E10</v>
      </c>
      <c r="DZ269" s="1">
        <v>114.0</v>
      </c>
      <c r="EA269" s="1">
        <v>2.38362136E8</v>
      </c>
      <c r="EB269" s="1">
        <v>-2.38362022E8</v>
      </c>
      <c r="EC269" s="1">
        <v>4.4057088587E10</v>
      </c>
      <c r="ED269" s="1">
        <v>2.979160057E9</v>
      </c>
      <c r="EE269" s="1">
        <v>0.0</v>
      </c>
      <c r="EF269" s="1">
        <v>4.107792853E10</v>
      </c>
      <c r="EG269" s="1">
        <v>4.4383285E10</v>
      </c>
      <c r="EH269" s="1">
        <v>-3.305356E9</v>
      </c>
      <c r="EI269" s="1">
        <v>2306.0</v>
      </c>
      <c r="EJ269" s="1">
        <v>2306.0</v>
      </c>
      <c r="EK269" s="1" t="s">
        <v>419</v>
      </c>
      <c r="EL269" s="1">
        <f t="shared" si="1"/>
        <v>144074700000</v>
      </c>
      <c r="EM269" s="1" t="s">
        <v>152</v>
      </c>
      <c r="EN269" s="1">
        <v>2023.0</v>
      </c>
      <c r="EO269" s="2">
        <v>45020.0</v>
      </c>
      <c r="EP269" s="1">
        <v>7.7</v>
      </c>
      <c r="EQ269" s="1">
        <v>0.0</v>
      </c>
      <c r="ER269" s="1">
        <v>1.8711E7</v>
      </c>
      <c r="ES269" s="1">
        <v>52620.0</v>
      </c>
      <c r="ET269" s="1">
        <v>4.103421E8</v>
      </c>
      <c r="EU269" s="1">
        <v>0.0</v>
      </c>
    </row>
    <row r="270" ht="14.25" customHeight="1">
      <c r="A270" s="1">
        <v>6.80777351222E11</v>
      </c>
      <c r="B270" s="1">
        <v>5.3334430721E10</v>
      </c>
      <c r="C270" s="1">
        <v>5.3334430721E10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1.68283389925E11</v>
      </c>
      <c r="J270" s="1">
        <v>1.29872205569E11</v>
      </c>
      <c r="K270" s="1">
        <v>7.785484799E9</v>
      </c>
      <c r="L270" s="1">
        <v>0.0</v>
      </c>
      <c r="M270" s="1">
        <v>0.0</v>
      </c>
      <c r="N270" s="1">
        <v>0.0</v>
      </c>
      <c r="O270" s="1">
        <v>3.1072961274E10</v>
      </c>
      <c r="P270" s="1">
        <v>-4.47261717E8</v>
      </c>
      <c r="Q270" s="1">
        <v>0.0</v>
      </c>
      <c r="R270" s="1">
        <v>4.24780888753E11</v>
      </c>
      <c r="S270" s="1">
        <v>4.27148193251E11</v>
      </c>
      <c r="T270" s="1">
        <v>-2.367304498E9</v>
      </c>
      <c r="U270" s="1">
        <v>3.4378641823E10</v>
      </c>
      <c r="V270" s="1">
        <v>1.9555245958E10</v>
      </c>
      <c r="W270" s="1">
        <v>1.4823395865E10</v>
      </c>
      <c r="X270" s="1">
        <v>0.0</v>
      </c>
      <c r="Y270" s="1">
        <v>0.0</v>
      </c>
      <c r="Z270" s="1">
        <v>0.0</v>
      </c>
      <c r="AA270" s="1">
        <v>2.62859238343E11</v>
      </c>
      <c r="AB270" s="1">
        <v>1.0299923005E10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1.0299923005E10</v>
      </c>
      <c r="AI270" s="1">
        <v>0.0</v>
      </c>
      <c r="AJ270" s="1">
        <v>2.48018388279E11</v>
      </c>
      <c r="AK270" s="1">
        <v>2.48018388279E11</v>
      </c>
      <c r="AL270" s="1">
        <v>1.664282558077E12</v>
      </c>
      <c r="AM270" s="1">
        <v>-1.416264169798E12</v>
      </c>
      <c r="AN270" s="1">
        <v>0.0</v>
      </c>
      <c r="AO270" s="1">
        <v>0.0</v>
      </c>
      <c r="AP270" s="1">
        <v>0.0</v>
      </c>
      <c r="AQ270" s="1">
        <v>0.0</v>
      </c>
      <c r="AR270" s="1">
        <v>4.439021699E9</v>
      </c>
      <c r="AS270" s="1">
        <v>-4.439021699E9</v>
      </c>
      <c r="AT270" s="1">
        <v>0.0</v>
      </c>
      <c r="AU270" s="1">
        <v>0.0</v>
      </c>
      <c r="AV270" s="1">
        <v>0.0</v>
      </c>
      <c r="AW270" s="1">
        <v>3.529624456E9</v>
      </c>
      <c r="AX270" s="1">
        <v>0.0</v>
      </c>
      <c r="AY270" s="1">
        <v>3.529624456E9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1.011302603E9</v>
      </c>
      <c r="BG270" s="1">
        <v>1.011302603E9</v>
      </c>
      <c r="BH270" s="1">
        <v>0.0</v>
      </c>
      <c r="BI270" s="1">
        <v>0.0</v>
      </c>
      <c r="BJ270" s="1">
        <v>0.0</v>
      </c>
      <c r="BK270" s="1">
        <v>0.0</v>
      </c>
      <c r="BL270" s="1">
        <v>9.43636589565E11</v>
      </c>
      <c r="BM270" s="1">
        <v>4.74415090095E11</v>
      </c>
      <c r="BN270" s="1">
        <v>4.68897273849E11</v>
      </c>
      <c r="BO270" s="1">
        <v>1.53694756104E11</v>
      </c>
      <c r="BP270" s="1">
        <v>1.9716787401E10</v>
      </c>
      <c r="BQ270" s="1">
        <v>6.03938134E8</v>
      </c>
      <c r="BR270" s="1">
        <v>1.5627479363E10</v>
      </c>
      <c r="BS270" s="1">
        <v>1.8236815549E10</v>
      </c>
      <c r="BT270" s="1">
        <v>0.0</v>
      </c>
      <c r="BU270" s="1">
        <v>0.0</v>
      </c>
      <c r="BV270" s="1">
        <v>0.0</v>
      </c>
      <c r="BW270" s="1">
        <v>9.05540037E8</v>
      </c>
      <c r="BX270" s="1">
        <v>2.60111957261E11</v>
      </c>
      <c r="BY270" s="1">
        <v>0.0</v>
      </c>
      <c r="BZ270" s="1">
        <v>0.0</v>
      </c>
      <c r="CA270" s="1">
        <v>0.0</v>
      </c>
      <c r="CB270" s="1">
        <v>0.0</v>
      </c>
      <c r="CC270" s="1">
        <v>5.517816246E9</v>
      </c>
      <c r="CD270" s="1">
        <v>0.0</v>
      </c>
      <c r="CE270" s="1">
        <v>0.0</v>
      </c>
      <c r="CF270" s="1">
        <v>0.0</v>
      </c>
      <c r="CG270" s="1">
        <v>0.0</v>
      </c>
      <c r="CH270" s="1">
        <v>0.0</v>
      </c>
      <c r="CI270" s="1">
        <v>0.0</v>
      </c>
      <c r="CJ270" s="1">
        <v>1.3305E9</v>
      </c>
      <c r="CK270" s="1">
        <v>4.187316246E9</v>
      </c>
      <c r="CL270" s="1">
        <v>0.0</v>
      </c>
      <c r="CM270" s="1">
        <v>0.0</v>
      </c>
      <c r="CN270" s="1">
        <v>0.0</v>
      </c>
      <c r="CO270" s="1">
        <v>0.0</v>
      </c>
      <c r="CP270" s="1">
        <v>0.0</v>
      </c>
      <c r="CQ270" s="1">
        <v>4.6922149947E11</v>
      </c>
      <c r="CR270" s="1">
        <v>4.6922149947E11</v>
      </c>
      <c r="CS270" s="1">
        <v>4.5432836E11</v>
      </c>
      <c r="CT270" s="1">
        <v>4.5432836E11</v>
      </c>
      <c r="CU270" s="1">
        <v>0.0</v>
      </c>
      <c r="CV270" s="1">
        <v>8.652096E10</v>
      </c>
      <c r="CW270" s="1">
        <v>0.0</v>
      </c>
      <c r="CX270" s="1">
        <v>0.0</v>
      </c>
      <c r="CY270" s="1">
        <v>-7.69408E7</v>
      </c>
      <c r="CZ270" s="1">
        <v>0.0</v>
      </c>
      <c r="DA270" s="1">
        <v>0.0</v>
      </c>
      <c r="DB270" s="1">
        <v>2.4196853166E10</v>
      </c>
      <c r="DC270" s="1">
        <v>0.0</v>
      </c>
      <c r="DD270" s="1">
        <v>1.7787282994E10</v>
      </c>
      <c r="DE270" s="1">
        <v>-1.47687811741E11</v>
      </c>
      <c r="DF270" s="1">
        <v>-1.49533759363E11</v>
      </c>
      <c r="DG270" s="1">
        <v>1.845947622E9</v>
      </c>
      <c r="DH270" s="1">
        <v>0.0</v>
      </c>
      <c r="DI270" s="1">
        <v>3.4152795851E10</v>
      </c>
      <c r="DJ270" s="1">
        <v>0.0</v>
      </c>
      <c r="DK270" s="1">
        <v>0.0</v>
      </c>
      <c r="DL270" s="1">
        <v>0.0</v>
      </c>
      <c r="DM270" s="1">
        <v>9.43636589565E11</v>
      </c>
      <c r="DN270" s="1">
        <v>1.106894928357E12</v>
      </c>
      <c r="DO270" s="1">
        <v>8.885435295E9</v>
      </c>
      <c r="DP270" s="1">
        <v>1.098009493062E12</v>
      </c>
      <c r="DQ270" s="1">
        <v>9.38181585295E11</v>
      </c>
      <c r="DR270" s="1">
        <v>1.59827907767E11</v>
      </c>
      <c r="DS270" s="1">
        <v>1.2030632923E10</v>
      </c>
      <c r="DT270" s="1">
        <v>3.1535267456E10</v>
      </c>
      <c r="DU270" s="1">
        <v>1.1700820044E10</v>
      </c>
      <c r="DV270" s="1">
        <v>0.0</v>
      </c>
      <c r="DW270" s="1">
        <v>1.01688991345E11</v>
      </c>
      <c r="DX270" s="1">
        <v>4.7522079617E10</v>
      </c>
      <c r="DY270" s="1">
        <v>-8.887797728E9</v>
      </c>
      <c r="DZ270" s="1">
        <v>1.3634057028E10</v>
      </c>
      <c r="EA270" s="1">
        <v>1.160280166E9</v>
      </c>
      <c r="EB270" s="1">
        <v>1.2473776862E10</v>
      </c>
      <c r="EC270" s="1">
        <v>3.585979134E9</v>
      </c>
      <c r="ED270" s="1">
        <v>2.601877018E9</v>
      </c>
      <c r="EE270" s="1">
        <v>0.0</v>
      </c>
      <c r="EF270" s="1">
        <v>9.84102116E8</v>
      </c>
      <c r="EG270" s="1">
        <v>1.845948E9</v>
      </c>
      <c r="EH270" s="1">
        <v>-8.61846E8</v>
      </c>
      <c r="EI270" s="1">
        <v>33.0</v>
      </c>
      <c r="EJ270" s="1">
        <v>0.0</v>
      </c>
      <c r="EK270" s="1" t="s">
        <v>420</v>
      </c>
      <c r="EL270" s="1">
        <f t="shared" si="1"/>
        <v>145360454400</v>
      </c>
      <c r="EM270" s="1" t="s">
        <v>152</v>
      </c>
      <c r="EN270" s="1">
        <v>2023.0</v>
      </c>
      <c r="EO270" s="2">
        <v>45020.0</v>
      </c>
      <c r="EP270" s="1">
        <v>3.2</v>
      </c>
      <c r="EQ270" s="1">
        <v>0.0</v>
      </c>
      <c r="ER270" s="1">
        <v>4.5425142E7</v>
      </c>
      <c r="ES270" s="1">
        <v>6510.0</v>
      </c>
      <c r="ET270" s="1">
        <v>2.10378E7</v>
      </c>
      <c r="EU270" s="1">
        <v>0.0</v>
      </c>
    </row>
    <row r="271" ht="14.25" customHeight="1">
      <c r="A271" s="1">
        <v>3.28843761391E11</v>
      </c>
      <c r="B271" s="1">
        <v>1.902469789E9</v>
      </c>
      <c r="C271" s="1">
        <v>1.902469789E9</v>
      </c>
      <c r="D271" s="1">
        <v>0.0</v>
      </c>
      <c r="E271" s="1">
        <v>2.5465E10</v>
      </c>
      <c r="F271" s="1">
        <v>0.0</v>
      </c>
      <c r="G271" s="1">
        <v>0.0</v>
      </c>
      <c r="H271" s="1">
        <v>2.5465E10</v>
      </c>
      <c r="I271" s="1">
        <v>2.94095424865E11</v>
      </c>
      <c r="J271" s="1">
        <v>6.33740546E8</v>
      </c>
      <c r="K271" s="1">
        <v>3.13632E8</v>
      </c>
      <c r="L271" s="1">
        <v>0.0</v>
      </c>
      <c r="M271" s="1">
        <v>0.0</v>
      </c>
      <c r="N271" s="1">
        <v>2.76E11</v>
      </c>
      <c r="O271" s="1">
        <v>1.7148052319E10</v>
      </c>
      <c r="P271" s="1">
        <v>0.0</v>
      </c>
      <c r="Q271" s="1">
        <v>0.0</v>
      </c>
      <c r="R271" s="1">
        <v>5.613131333E9</v>
      </c>
      <c r="S271" s="1">
        <v>5.613131333E9</v>
      </c>
      <c r="T271" s="1">
        <v>0.0</v>
      </c>
      <c r="U271" s="1">
        <v>1.767735404E9</v>
      </c>
      <c r="V271" s="1">
        <v>1.42855207E8</v>
      </c>
      <c r="W271" s="1">
        <v>7.90443256E8</v>
      </c>
      <c r="X271" s="1">
        <v>8.34436941E8</v>
      </c>
      <c r="Y271" s="1">
        <v>0.0</v>
      </c>
      <c r="Z271" s="1">
        <v>0.0</v>
      </c>
      <c r="AA271" s="1">
        <v>1.4286609428E10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1.396338821E10</v>
      </c>
      <c r="AK271" s="1">
        <v>1.396338821E10</v>
      </c>
      <c r="AL271" s="1">
        <v>2.95145482241E11</v>
      </c>
      <c r="AM271" s="1">
        <v>-2.81182094031E11</v>
      </c>
      <c r="AN271" s="1">
        <v>0.0</v>
      </c>
      <c r="AO271" s="1">
        <v>0.0</v>
      </c>
      <c r="AP271" s="1">
        <v>0.0</v>
      </c>
      <c r="AQ271" s="1">
        <v>0.0</v>
      </c>
      <c r="AR271" s="1">
        <v>1.25E8</v>
      </c>
      <c r="AS271" s="1">
        <v>-1.25E8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3.23221218E8</v>
      </c>
      <c r="BG271" s="1">
        <v>3.23221218E8</v>
      </c>
      <c r="BH271" s="1">
        <v>0.0</v>
      </c>
      <c r="BI271" s="1">
        <v>0.0</v>
      </c>
      <c r="BJ271" s="1">
        <v>0.0</v>
      </c>
      <c r="BK271" s="1">
        <v>0.0</v>
      </c>
      <c r="BL271" s="1">
        <v>3.43130370819E11</v>
      </c>
      <c r="BM271" s="1">
        <v>2.3856713842E10</v>
      </c>
      <c r="BN271" s="1">
        <v>2.3856713842E10</v>
      </c>
      <c r="BO271" s="1">
        <v>1.4466980599E10</v>
      </c>
      <c r="BP271" s="1">
        <v>0.0</v>
      </c>
      <c r="BQ271" s="1">
        <v>6.020649697E9</v>
      </c>
      <c r="BR271" s="1">
        <v>2.902200086E9</v>
      </c>
      <c r="BS271" s="1">
        <v>1.16872578E8</v>
      </c>
      <c r="BT271" s="1">
        <v>0.0</v>
      </c>
      <c r="BU271" s="1">
        <v>0.0</v>
      </c>
      <c r="BV271" s="1">
        <v>1.1318183E7</v>
      </c>
      <c r="BW271" s="1">
        <v>6.4232032E7</v>
      </c>
      <c r="BX271" s="1">
        <v>0.0</v>
      </c>
      <c r="BY271" s="1">
        <v>0.0</v>
      </c>
      <c r="BZ271" s="1">
        <v>2.74460667E8</v>
      </c>
      <c r="CA271" s="1">
        <v>0.0</v>
      </c>
      <c r="CB271" s="1">
        <v>0.0</v>
      </c>
      <c r="CC271" s="1">
        <v>0.0</v>
      </c>
      <c r="CD271" s="1">
        <v>0.0</v>
      </c>
      <c r="CE271" s="1">
        <v>0.0</v>
      </c>
      <c r="CF271" s="1">
        <v>0.0</v>
      </c>
      <c r="CG271" s="1">
        <v>0.0</v>
      </c>
      <c r="CH271" s="1">
        <v>0.0</v>
      </c>
      <c r="CI271" s="1">
        <v>0.0</v>
      </c>
      <c r="CJ271" s="1">
        <v>0.0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3.19273656977E11</v>
      </c>
      <c r="CR271" s="1">
        <v>3.19273656977E11</v>
      </c>
      <c r="CS271" s="1">
        <v>1.2788E11</v>
      </c>
      <c r="CT271" s="1">
        <v>1.2788E11</v>
      </c>
      <c r="CU271" s="1">
        <v>0.0</v>
      </c>
      <c r="CV271" s="1">
        <v>0.0</v>
      </c>
      <c r="CW271" s="1">
        <v>0.0</v>
      </c>
      <c r="CX271" s="1">
        <v>0.0</v>
      </c>
      <c r="CY271" s="1">
        <v>0.0</v>
      </c>
      <c r="CZ271" s="1">
        <v>0.0</v>
      </c>
      <c r="DA271" s="1">
        <v>0.0</v>
      </c>
      <c r="DB271" s="1">
        <v>5.1418611387E10</v>
      </c>
      <c r="DC271" s="1">
        <v>0.0</v>
      </c>
      <c r="DD271" s="1">
        <v>0.0</v>
      </c>
      <c r="DE271" s="1">
        <v>1.3997504559E11</v>
      </c>
      <c r="DF271" s="1">
        <v>1.10371783472E11</v>
      </c>
      <c r="DG271" s="1">
        <v>2.9603262118E10</v>
      </c>
      <c r="DH271" s="1">
        <v>0.0</v>
      </c>
      <c r="DI271" s="1">
        <v>0.0</v>
      </c>
      <c r="DJ271" s="1">
        <v>0.0</v>
      </c>
      <c r="DK271" s="1">
        <v>0.0</v>
      </c>
      <c r="DL271" s="1">
        <v>0.0</v>
      </c>
      <c r="DM271" s="1">
        <v>3.43130370819E11</v>
      </c>
      <c r="DN271" s="1">
        <v>6.3675301181E10</v>
      </c>
      <c r="DO271" s="1">
        <v>0.0</v>
      </c>
      <c r="DP271" s="1">
        <v>6.3675301181E10</v>
      </c>
      <c r="DQ271" s="1">
        <v>3.6803869269E10</v>
      </c>
      <c r="DR271" s="1">
        <v>2.6871431912E10</v>
      </c>
      <c r="DS271" s="1">
        <v>2.2947523058E10</v>
      </c>
      <c r="DT271" s="1">
        <v>0.0</v>
      </c>
      <c r="DU271" s="1">
        <v>0.0</v>
      </c>
      <c r="DV271" s="1">
        <v>0.0</v>
      </c>
      <c r="DW271" s="1">
        <v>8.379084331E9</v>
      </c>
      <c r="DX271" s="1">
        <v>4.200555033E9</v>
      </c>
      <c r="DY271" s="1">
        <v>3.7239315606E10</v>
      </c>
      <c r="DZ271" s="1">
        <v>0.0</v>
      </c>
      <c r="EA271" s="1">
        <v>1.71637958E8</v>
      </c>
      <c r="EB271" s="1">
        <v>-1.71637958E8</v>
      </c>
      <c r="EC271" s="1">
        <v>3.7067677648E10</v>
      </c>
      <c r="ED271" s="1">
        <v>7.46441553E9</v>
      </c>
      <c r="EE271" s="1">
        <v>0.0</v>
      </c>
      <c r="EF271" s="1">
        <v>2.9603262118E10</v>
      </c>
      <c r="EG271" s="1">
        <v>0.0</v>
      </c>
      <c r="EH271" s="1">
        <v>0.0</v>
      </c>
      <c r="EI271" s="1">
        <v>2315.0</v>
      </c>
      <c r="EJ271" s="1">
        <v>0.0</v>
      </c>
      <c r="EK271" s="1" t="s">
        <v>421</v>
      </c>
      <c r="EL271" s="1">
        <f t="shared" si="1"/>
        <v>372130800000</v>
      </c>
      <c r="EM271" s="1" t="s">
        <v>152</v>
      </c>
      <c r="EN271" s="1">
        <v>2023.0</v>
      </c>
      <c r="EO271" s="2">
        <v>45020.0</v>
      </c>
      <c r="EP271" s="1">
        <v>29.1</v>
      </c>
      <c r="EQ271" s="1">
        <v>0.0</v>
      </c>
      <c r="ER271" s="1">
        <v>1.2788E7</v>
      </c>
      <c r="ES271" s="1">
        <v>21370.0</v>
      </c>
      <c r="ET271" s="1">
        <v>5.953315E8</v>
      </c>
      <c r="EU271" s="1">
        <v>0.0</v>
      </c>
    </row>
    <row r="272" ht="14.25" customHeight="1">
      <c r="A272" s="1">
        <v>1.444125850323E12</v>
      </c>
      <c r="B272" s="1">
        <v>3.3459724256E10</v>
      </c>
      <c r="C272" s="1">
        <v>3.3459724256E10</v>
      </c>
      <c r="D272" s="1">
        <v>0.0</v>
      </c>
      <c r="E272" s="1">
        <v>1.55E11</v>
      </c>
      <c r="F272" s="1">
        <v>0.0</v>
      </c>
      <c r="G272" s="1">
        <v>0.0</v>
      </c>
      <c r="H272" s="1">
        <v>1.55E11</v>
      </c>
      <c r="I272" s="1">
        <v>8.76826609032E11</v>
      </c>
      <c r="J272" s="1">
        <v>8.62249062337E11</v>
      </c>
      <c r="K272" s="1">
        <v>3.0281114267E10</v>
      </c>
      <c r="L272" s="1">
        <v>0.0</v>
      </c>
      <c r="M272" s="1">
        <v>0.0</v>
      </c>
      <c r="N272" s="1">
        <v>0.0</v>
      </c>
      <c r="O272" s="1">
        <v>3.0513603515E10</v>
      </c>
      <c r="P272" s="1">
        <v>-4.7592252959E10</v>
      </c>
      <c r="Q272" s="1">
        <v>1.375082E9</v>
      </c>
      <c r="R272" s="1">
        <v>3.75784146268E11</v>
      </c>
      <c r="S272" s="1">
        <v>3.76728586234E11</v>
      </c>
      <c r="T272" s="1">
        <v>-9.4444E8</v>
      </c>
      <c r="U272" s="1">
        <v>3.055370767E9</v>
      </c>
      <c r="V272" s="1">
        <v>1.655929208E9</v>
      </c>
      <c r="W272" s="1">
        <v>2.64158707E8</v>
      </c>
      <c r="X272" s="1">
        <v>1.135283E9</v>
      </c>
      <c r="Y272" s="1">
        <v>0.0</v>
      </c>
      <c r="Z272" s="1">
        <v>0.0</v>
      </c>
      <c r="AA272" s="1">
        <v>2.270388275184E12</v>
      </c>
      <c r="AB272" s="1">
        <v>4.9198016403E11</v>
      </c>
      <c r="AC272" s="1">
        <v>1.596659562E11</v>
      </c>
      <c r="AD272" s="1">
        <v>0.0</v>
      </c>
      <c r="AE272" s="1">
        <v>0.0</v>
      </c>
      <c r="AF272" s="1">
        <v>0.0</v>
      </c>
      <c r="AG272" s="1">
        <v>0.0</v>
      </c>
      <c r="AH272" s="1">
        <v>3.3231420783E11</v>
      </c>
      <c r="AI272" s="1">
        <v>0.0</v>
      </c>
      <c r="AJ272" s="1">
        <v>5.4915309914E10</v>
      </c>
      <c r="AK272" s="1">
        <v>5.0994356946E10</v>
      </c>
      <c r="AL272" s="1">
        <v>2.52818998436E11</v>
      </c>
      <c r="AM272" s="1">
        <v>-2.0182464149E11</v>
      </c>
      <c r="AN272" s="1">
        <v>0.0</v>
      </c>
      <c r="AO272" s="1">
        <v>0.0</v>
      </c>
      <c r="AP272" s="1">
        <v>0.0</v>
      </c>
      <c r="AQ272" s="1">
        <v>3.920952968E9</v>
      </c>
      <c r="AR272" s="1">
        <v>5.046485091E9</v>
      </c>
      <c r="AS272" s="1">
        <v>-1.125532123E9</v>
      </c>
      <c r="AT272" s="1">
        <v>0.0</v>
      </c>
      <c r="AU272" s="1">
        <v>0.0</v>
      </c>
      <c r="AV272" s="1">
        <v>0.0</v>
      </c>
      <c r="AW272" s="1">
        <v>1.604596335478E12</v>
      </c>
      <c r="AX272" s="1">
        <v>1.599575903E12</v>
      </c>
      <c r="AY272" s="1">
        <v>1.1475591E11</v>
      </c>
      <c r="AZ272" s="1">
        <v>6.732E10</v>
      </c>
      <c r="BA272" s="1">
        <v>0.0</v>
      </c>
      <c r="BB272" s="1">
        <v>1.663591E10</v>
      </c>
      <c r="BC272" s="1">
        <v>3.08E10</v>
      </c>
      <c r="BD272" s="1">
        <v>0.0</v>
      </c>
      <c r="BE272" s="1">
        <v>0.0</v>
      </c>
      <c r="BF272" s="1">
        <v>4.140555762E9</v>
      </c>
      <c r="BG272" s="1">
        <v>4.140555762E9</v>
      </c>
      <c r="BH272" s="1">
        <v>0.0</v>
      </c>
      <c r="BI272" s="1">
        <v>0.0</v>
      </c>
      <c r="BJ272" s="1">
        <v>0.0</v>
      </c>
      <c r="BK272" s="1">
        <v>0.0</v>
      </c>
      <c r="BL272" s="1">
        <v>3.714514125507E12</v>
      </c>
      <c r="BM272" s="1">
        <v>2.565361047038E12</v>
      </c>
      <c r="BN272" s="1">
        <v>1.870633767702E12</v>
      </c>
      <c r="BO272" s="1">
        <v>5.76341324712E11</v>
      </c>
      <c r="BP272" s="1">
        <v>8.4963116766E10</v>
      </c>
      <c r="BQ272" s="1">
        <v>4.4720688913E10</v>
      </c>
      <c r="BR272" s="1">
        <v>5.781951407E9</v>
      </c>
      <c r="BS272" s="1">
        <v>7.5016167482E10</v>
      </c>
      <c r="BT272" s="1">
        <v>0.0</v>
      </c>
      <c r="BU272" s="1">
        <v>0.0</v>
      </c>
      <c r="BV272" s="1">
        <v>0.0</v>
      </c>
      <c r="BW272" s="1">
        <v>6.3468665356E10</v>
      </c>
      <c r="BX272" s="1">
        <v>9.99048583545E11</v>
      </c>
      <c r="BY272" s="1">
        <v>0.0</v>
      </c>
      <c r="BZ272" s="1">
        <v>2.1293269521E10</v>
      </c>
      <c r="CA272" s="1">
        <v>0.0</v>
      </c>
      <c r="CB272" s="1">
        <v>0.0</v>
      </c>
      <c r="CC272" s="1">
        <v>6.94727279336E11</v>
      </c>
      <c r="CD272" s="1">
        <v>0.0</v>
      </c>
      <c r="CE272" s="1">
        <v>1.0066946E10</v>
      </c>
      <c r="CF272" s="1">
        <v>0.0</v>
      </c>
      <c r="CG272" s="1">
        <v>0.0</v>
      </c>
      <c r="CH272" s="1">
        <v>0.0</v>
      </c>
      <c r="CI272" s="1">
        <v>0.0</v>
      </c>
      <c r="CJ272" s="1">
        <v>0.0</v>
      </c>
      <c r="CK272" s="1">
        <v>6.84660333336E11</v>
      </c>
      <c r="CL272" s="1">
        <v>0.0</v>
      </c>
      <c r="CM272" s="1">
        <v>0.0</v>
      </c>
      <c r="CN272" s="1">
        <v>0.0</v>
      </c>
      <c r="CO272" s="1">
        <v>0.0</v>
      </c>
      <c r="CP272" s="1">
        <v>0.0</v>
      </c>
      <c r="CQ272" s="1">
        <v>1.149153078469E12</v>
      </c>
      <c r="CR272" s="1">
        <v>1.149153078469E12</v>
      </c>
      <c r="CS272" s="1">
        <v>1.0E12</v>
      </c>
      <c r="CT272" s="1">
        <v>1.0E12</v>
      </c>
      <c r="CU272" s="1">
        <v>0.0</v>
      </c>
      <c r="CV272" s="1">
        <v>1.841124E9</v>
      </c>
      <c r="CW272" s="1">
        <v>0.0</v>
      </c>
      <c r="CX272" s="1">
        <v>4.640739814E9</v>
      </c>
      <c r="CY272" s="1">
        <v>0.0</v>
      </c>
      <c r="CZ272" s="1">
        <v>0.0</v>
      </c>
      <c r="DA272" s="1">
        <v>0.0</v>
      </c>
      <c r="DB272" s="1">
        <v>1.1528204991E11</v>
      </c>
      <c r="DC272" s="1">
        <v>0.0</v>
      </c>
      <c r="DD272" s="1">
        <v>0.0</v>
      </c>
      <c r="DE272" s="1">
        <v>2.7389164905E10</v>
      </c>
      <c r="DF272" s="1">
        <v>8.086123427E9</v>
      </c>
      <c r="DG272" s="1">
        <v>1.9303041478E10</v>
      </c>
      <c r="DH272" s="1">
        <v>0.0</v>
      </c>
      <c r="DJ272" s="1">
        <v>0.0</v>
      </c>
      <c r="DK272" s="1">
        <v>0.0</v>
      </c>
      <c r="DL272" s="1">
        <v>0.0</v>
      </c>
      <c r="DM272" s="1">
        <v>3.714514125507E12</v>
      </c>
      <c r="DN272" s="1">
        <v>2.235048074626E12</v>
      </c>
      <c r="DO272" s="1">
        <v>1.1424950469E10</v>
      </c>
      <c r="DP272" s="1">
        <v>2.223623124157E12</v>
      </c>
      <c r="DQ272" s="1">
        <v>1.864678248381E12</v>
      </c>
      <c r="DR272" s="1">
        <v>3.58944875776E11</v>
      </c>
      <c r="DS272" s="1">
        <v>8.333756554E9</v>
      </c>
      <c r="DT272" s="1">
        <v>2.45236325164E11</v>
      </c>
      <c r="DU272" s="1">
        <v>2.45236325164E11</v>
      </c>
      <c r="DV272" s="1">
        <v>0.0</v>
      </c>
      <c r="DW272" s="1">
        <v>7.8955294045E10</v>
      </c>
      <c r="DX272" s="1">
        <v>3.3463214472E10</v>
      </c>
      <c r="DY272" s="1">
        <v>9.623798649E9</v>
      </c>
      <c r="DZ272" s="1">
        <v>1.01030839249E11</v>
      </c>
      <c r="EA272" s="1">
        <v>4.5104385123E10</v>
      </c>
      <c r="EB272" s="1">
        <v>5.5926454126E10</v>
      </c>
      <c r="EC272" s="1">
        <v>6.5550252775E10</v>
      </c>
      <c r="ED272" s="1">
        <v>4.6194294295E10</v>
      </c>
      <c r="EE272" s="1">
        <v>5.2920002E7</v>
      </c>
      <c r="EF272" s="1">
        <v>1.9303041478E10</v>
      </c>
      <c r="EG272" s="1">
        <v>0.0</v>
      </c>
      <c r="EH272" s="1">
        <v>0.0</v>
      </c>
      <c r="EI272" s="1">
        <v>0.0</v>
      </c>
      <c r="EJ272" s="1">
        <v>0.0</v>
      </c>
      <c r="EK272" s="1" t="s">
        <v>422</v>
      </c>
      <c r="EL272" s="1">
        <f t="shared" si="1"/>
        <v>995000000000</v>
      </c>
      <c r="EM272" s="1" t="s">
        <v>152</v>
      </c>
      <c r="EN272" s="1">
        <v>2023.0</v>
      </c>
      <c r="EO272" s="2">
        <v>45020.0</v>
      </c>
      <c r="EP272" s="1">
        <v>9.95</v>
      </c>
      <c r="EQ272" s="1">
        <v>0.0</v>
      </c>
      <c r="ER272" s="1">
        <v>1.0E8</v>
      </c>
      <c r="ES272" s="1">
        <v>195460.0</v>
      </c>
      <c r="ET272" s="1">
        <v>1.9027184E9</v>
      </c>
      <c r="EU272" s="1">
        <v>0.0</v>
      </c>
    </row>
    <row r="273" ht="14.25" customHeight="1">
      <c r="A273" s="1">
        <v>3.83550213E11</v>
      </c>
      <c r="B273" s="1">
        <v>1.0725052E10</v>
      </c>
      <c r="C273" s="1">
        <v>1.0725052E10</v>
      </c>
      <c r="D273" s="1">
        <v>0.0</v>
      </c>
      <c r="E273" s="1">
        <v>3.5123575E10</v>
      </c>
      <c r="F273" s="1">
        <v>0.0</v>
      </c>
      <c r="G273" s="1">
        <v>0.0</v>
      </c>
      <c r="H273" s="1">
        <v>3.5123575E10</v>
      </c>
      <c r="I273" s="1">
        <v>1.88267218E11</v>
      </c>
      <c r="J273" s="1">
        <v>1.02620001E11</v>
      </c>
      <c r="K273" s="1">
        <v>8.2622536E10</v>
      </c>
      <c r="L273" s="1">
        <v>0.0</v>
      </c>
      <c r="M273" s="1">
        <v>0.0</v>
      </c>
      <c r="N273" s="1">
        <v>0.0</v>
      </c>
      <c r="O273" s="1">
        <v>3.024681E9</v>
      </c>
      <c r="P273" s="1">
        <v>0.0</v>
      </c>
      <c r="Q273" s="1">
        <v>0.0</v>
      </c>
      <c r="R273" s="1">
        <v>1.43498242E11</v>
      </c>
      <c r="S273" s="1">
        <v>1.43498242E11</v>
      </c>
      <c r="T273" s="1">
        <v>0.0</v>
      </c>
      <c r="U273" s="1">
        <v>5.936126E9</v>
      </c>
      <c r="V273" s="1">
        <v>0.0</v>
      </c>
      <c r="W273" s="1">
        <v>5.936126E9</v>
      </c>
      <c r="X273" s="1">
        <v>0.0</v>
      </c>
      <c r="Y273" s="1">
        <v>0.0</v>
      </c>
      <c r="Z273" s="1">
        <v>0.0</v>
      </c>
      <c r="AA273" s="1">
        <v>1.93738297E11</v>
      </c>
      <c r="AB273" s="1">
        <v>6.0E7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6.0E7</v>
      </c>
      <c r="AI273" s="1">
        <v>0.0</v>
      </c>
      <c r="AJ273" s="1">
        <v>1.2732159E10</v>
      </c>
      <c r="AK273" s="1">
        <v>1.1695153E10</v>
      </c>
      <c r="AL273" s="1">
        <v>2.4025493E10</v>
      </c>
      <c r="AM273" s="1">
        <v>-1.233034E10</v>
      </c>
      <c r="AN273" s="1">
        <v>9.555E8</v>
      </c>
      <c r="AO273" s="1">
        <v>1.82E9</v>
      </c>
      <c r="AP273" s="1">
        <v>-8.645E8</v>
      </c>
      <c r="AQ273" s="1">
        <v>8.1506E7</v>
      </c>
      <c r="AR273" s="1">
        <v>8.1506E7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1.80946138E11</v>
      </c>
      <c r="BG273" s="1">
        <v>1.80946138E11</v>
      </c>
      <c r="BH273" s="1">
        <v>0.0</v>
      </c>
      <c r="BI273" s="1">
        <v>0.0</v>
      </c>
      <c r="BJ273" s="1">
        <v>0.0</v>
      </c>
      <c r="BK273" s="1">
        <v>0.0</v>
      </c>
      <c r="BL273" s="1">
        <v>5.7728851E11</v>
      </c>
      <c r="BM273" s="1">
        <v>3.51719492E11</v>
      </c>
      <c r="BN273" s="1">
        <v>3.45436912E11</v>
      </c>
      <c r="BO273" s="1">
        <v>7.9967018E10</v>
      </c>
      <c r="BP273" s="1">
        <v>0.0</v>
      </c>
      <c r="BQ273" s="1">
        <v>2.916781E9</v>
      </c>
      <c r="BR273" s="1">
        <v>1.17582E8</v>
      </c>
      <c r="BS273" s="1">
        <v>8.20531E8</v>
      </c>
      <c r="BT273" s="1">
        <v>0.0</v>
      </c>
      <c r="BU273" s="1">
        <v>0.0</v>
      </c>
      <c r="BV273" s="1">
        <v>0.0</v>
      </c>
      <c r="BW273" s="1">
        <v>2.64E8</v>
      </c>
      <c r="BX273" s="1">
        <v>2.61351E11</v>
      </c>
      <c r="BY273" s="1">
        <v>0.0</v>
      </c>
      <c r="BZ273" s="1">
        <v>0.0</v>
      </c>
      <c r="CA273" s="1">
        <v>0.0</v>
      </c>
      <c r="CB273" s="1">
        <v>0.0</v>
      </c>
      <c r="CC273" s="1">
        <v>6.28258E9</v>
      </c>
      <c r="CD273" s="1">
        <v>2.045886E9</v>
      </c>
      <c r="CE273" s="1">
        <v>0.0</v>
      </c>
      <c r="CF273" s="1">
        <v>0.0</v>
      </c>
      <c r="CG273" s="1">
        <v>0.0</v>
      </c>
      <c r="CH273" s="1">
        <v>0.0</v>
      </c>
      <c r="CI273" s="1">
        <v>0.0</v>
      </c>
      <c r="CJ273" s="1">
        <v>0.0</v>
      </c>
      <c r="CK273" s="1">
        <v>4.236693E9</v>
      </c>
      <c r="CL273" s="1">
        <v>0.0</v>
      </c>
      <c r="CM273" s="1">
        <v>0.0</v>
      </c>
      <c r="CN273" s="1">
        <v>0.0</v>
      </c>
      <c r="CO273" s="1">
        <v>0.0</v>
      </c>
      <c r="CP273" s="1">
        <v>0.0</v>
      </c>
      <c r="CQ273" s="1">
        <v>2.25569018E11</v>
      </c>
      <c r="CR273" s="1">
        <v>2.25569018E11</v>
      </c>
      <c r="CS273" s="1">
        <v>1.677E11</v>
      </c>
      <c r="CT273" s="1">
        <v>1.677E11</v>
      </c>
      <c r="CU273" s="1">
        <v>0.0</v>
      </c>
      <c r="CV273" s="1">
        <v>0.0</v>
      </c>
      <c r="CW273" s="1">
        <v>0.0</v>
      </c>
      <c r="CX273" s="1">
        <v>0.0</v>
      </c>
      <c r="CY273" s="1">
        <v>0.0</v>
      </c>
      <c r="CZ273" s="1">
        <v>0.0</v>
      </c>
      <c r="DA273" s="1">
        <v>0.0</v>
      </c>
      <c r="DB273" s="1">
        <v>0.0</v>
      </c>
      <c r="DC273" s="1">
        <v>0.0</v>
      </c>
      <c r="DD273" s="1">
        <v>0.0</v>
      </c>
      <c r="DE273" s="1">
        <v>5.7869018E10</v>
      </c>
      <c r="DF273" s="1">
        <v>4.6605488E10</v>
      </c>
      <c r="DG273" s="1">
        <v>1.126353E10</v>
      </c>
      <c r="DH273" s="1">
        <v>0.0</v>
      </c>
      <c r="DI273" s="1">
        <v>0.0</v>
      </c>
      <c r="DJ273" s="1">
        <v>0.0</v>
      </c>
      <c r="DK273" s="1">
        <v>0.0</v>
      </c>
      <c r="DL273" s="1">
        <v>0.0</v>
      </c>
      <c r="DM273" s="1">
        <v>5.7728851E11</v>
      </c>
      <c r="DN273" s="1">
        <v>1.304480197E12</v>
      </c>
      <c r="DO273" s="1">
        <v>0.0</v>
      </c>
      <c r="DP273" s="1">
        <v>1.304480197E12</v>
      </c>
      <c r="DQ273" s="1">
        <v>1.235589513E12</v>
      </c>
      <c r="DR273" s="1">
        <v>6.8890683E10</v>
      </c>
      <c r="DS273" s="1">
        <v>4.119914E9</v>
      </c>
      <c r="DT273" s="1">
        <v>2.3339607E10</v>
      </c>
      <c r="DU273" s="1">
        <v>2.0071552E10</v>
      </c>
      <c r="DV273" s="1">
        <v>0.0</v>
      </c>
      <c r="DW273" s="1">
        <v>3.0614701E10</v>
      </c>
      <c r="DX273" s="1">
        <v>3.432859E9</v>
      </c>
      <c r="DY273" s="1">
        <v>1.5623431E10</v>
      </c>
      <c r="DZ273" s="1">
        <v>7.5057E7</v>
      </c>
      <c r="EA273" s="1">
        <v>1.555282E9</v>
      </c>
      <c r="EB273" s="1">
        <v>-1.480226E9</v>
      </c>
      <c r="EC273" s="1">
        <v>1.4143205E10</v>
      </c>
      <c r="ED273" s="1">
        <v>2.879675E9</v>
      </c>
      <c r="EE273" s="1">
        <v>0.0</v>
      </c>
      <c r="EF273" s="1">
        <v>1.126353E10</v>
      </c>
      <c r="EG273" s="1">
        <v>0.0</v>
      </c>
      <c r="EH273" s="1">
        <v>0.0</v>
      </c>
      <c r="EI273" s="1">
        <v>672.0</v>
      </c>
      <c r="EJ273" s="1">
        <v>0.0</v>
      </c>
      <c r="EK273" s="1" t="s">
        <v>423</v>
      </c>
      <c r="EL273" s="1">
        <f t="shared" si="1"/>
        <v>62903693710</v>
      </c>
      <c r="EM273" s="1" t="s">
        <v>152</v>
      </c>
      <c r="EN273" s="1">
        <v>2023.0</v>
      </c>
      <c r="EO273" s="2">
        <v>45020.0</v>
      </c>
      <c r="EP273" s="1">
        <v>3.41</v>
      </c>
      <c r="EQ273" s="1">
        <v>0.0</v>
      </c>
      <c r="ER273" s="1">
        <v>1.8446831E7</v>
      </c>
      <c r="ES273" s="1">
        <v>55170.0</v>
      </c>
      <c r="ET273" s="1">
        <v>1.887356E8</v>
      </c>
      <c r="EU273" s="1">
        <v>0.0</v>
      </c>
    </row>
    <row r="274" ht="14.25" customHeight="1">
      <c r="A274" s="1">
        <v>9.03161572848E11</v>
      </c>
      <c r="B274" s="1">
        <v>2.807713508E9</v>
      </c>
      <c r="C274" s="1">
        <v>2.807713508E9</v>
      </c>
      <c r="D274" s="1">
        <v>0.0</v>
      </c>
      <c r="E274" s="1">
        <v>4.045234E9</v>
      </c>
      <c r="F274" s="1">
        <v>3.2115881451E10</v>
      </c>
      <c r="G274" s="1">
        <v>-2.8070647451E10</v>
      </c>
      <c r="H274" s="1">
        <v>0.0</v>
      </c>
      <c r="I274" s="1">
        <v>5.94349757878E11</v>
      </c>
      <c r="J274" s="1">
        <v>2.26338892922E11</v>
      </c>
      <c r="K274" s="1">
        <v>1.8771746403E10</v>
      </c>
      <c r="L274" s="1">
        <v>0.0</v>
      </c>
      <c r="M274" s="1">
        <v>0.0</v>
      </c>
      <c r="N274" s="1">
        <v>0.0</v>
      </c>
      <c r="O274" s="1">
        <v>4.14063673247E11</v>
      </c>
      <c r="P274" s="1">
        <v>-6.4824554694E10</v>
      </c>
      <c r="Q274" s="1">
        <v>0.0</v>
      </c>
      <c r="R274" s="1">
        <v>2.98039186703E11</v>
      </c>
      <c r="S274" s="1">
        <v>4.63809511596E11</v>
      </c>
      <c r="T274" s="1">
        <v>-1.65770324893E11</v>
      </c>
      <c r="U274" s="1">
        <v>3.919680759E9</v>
      </c>
      <c r="V274" s="1">
        <v>1.85723581E8</v>
      </c>
      <c r="W274" s="1">
        <v>3.184431309E9</v>
      </c>
      <c r="X274" s="1">
        <v>5.49525869E8</v>
      </c>
      <c r="Y274" s="1">
        <v>0.0</v>
      </c>
      <c r="Z274" s="1">
        <v>0.0</v>
      </c>
      <c r="AA274" s="1">
        <v>5.15271598751E11</v>
      </c>
      <c r="AB274" s="1">
        <v>2.68455405591E11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2.77630369895E11</v>
      </c>
      <c r="AI274" s="1">
        <v>-9.174964304E9</v>
      </c>
      <c r="AJ274" s="1">
        <v>9.43648589E8</v>
      </c>
      <c r="AK274" s="1">
        <v>8.75081919E8</v>
      </c>
      <c r="AL274" s="1">
        <v>8.481407702E9</v>
      </c>
      <c r="AM274" s="1">
        <v>-7.606325783E9</v>
      </c>
      <c r="AN274" s="1">
        <v>0.0</v>
      </c>
      <c r="AO274" s="1">
        <v>0.0</v>
      </c>
      <c r="AP274" s="1">
        <v>0.0</v>
      </c>
      <c r="AQ274" s="1">
        <v>6.856667E7</v>
      </c>
      <c r="AR274" s="1">
        <v>1.303143035E9</v>
      </c>
      <c r="AS274" s="1">
        <v>-1.234576365E9</v>
      </c>
      <c r="AT274" s="1">
        <v>9.1243376557E10</v>
      </c>
      <c r="AU274" s="1">
        <v>1.22169613659E11</v>
      </c>
      <c r="AV274" s="1">
        <v>-3.0926237102E10</v>
      </c>
      <c r="AW274" s="1">
        <v>0.0</v>
      </c>
      <c r="AX274" s="1">
        <v>0.0</v>
      </c>
      <c r="AY274" s="1">
        <v>0.0</v>
      </c>
      <c r="AZ274" s="1">
        <v>1.4642692835E11</v>
      </c>
      <c r="BA274" s="1">
        <v>0.0</v>
      </c>
      <c r="BB274" s="1">
        <v>0.0</v>
      </c>
      <c r="BC274" s="1">
        <v>1.81593553485E11</v>
      </c>
      <c r="BD274" s="1">
        <v>-3.5166625135E10</v>
      </c>
      <c r="BE274" s="1">
        <v>0.0</v>
      </c>
      <c r="BF274" s="1">
        <v>8.202239664E9</v>
      </c>
      <c r="BG274" s="1">
        <v>6.208265886E9</v>
      </c>
      <c r="BH274" s="1">
        <v>1.993973778E9</v>
      </c>
      <c r="BI274" s="1">
        <v>0.0</v>
      </c>
      <c r="BJ274" s="1">
        <v>0.0</v>
      </c>
      <c r="BK274" s="1">
        <v>0.0</v>
      </c>
      <c r="BL274" s="1">
        <v>1.418433171599E12</v>
      </c>
      <c r="BM274" s="1">
        <v>9.79756498983E11</v>
      </c>
      <c r="BN274" s="1">
        <v>9.4482730385E11</v>
      </c>
      <c r="BO274" s="1">
        <v>1.42417956111E11</v>
      </c>
      <c r="BP274" s="1">
        <v>2.60484948368E11</v>
      </c>
      <c r="BQ274" s="1">
        <v>2.79331074E9</v>
      </c>
      <c r="BR274" s="1">
        <v>5.45534175E8</v>
      </c>
      <c r="BS274" s="1">
        <v>1.4976812847E10</v>
      </c>
      <c r="BT274" s="1">
        <v>0.0</v>
      </c>
      <c r="BU274" s="1">
        <v>0.0</v>
      </c>
      <c r="BV274" s="1">
        <v>1.272124249E9</v>
      </c>
      <c r="BW274" s="1">
        <v>5.07596708348E11</v>
      </c>
      <c r="BX274" s="1">
        <v>0.0</v>
      </c>
      <c r="BY274" s="1">
        <v>0.0</v>
      </c>
      <c r="BZ274" s="1">
        <v>1.4739909012E10</v>
      </c>
      <c r="CA274" s="1">
        <v>0.0</v>
      </c>
      <c r="CB274" s="1">
        <v>0.0</v>
      </c>
      <c r="CC274" s="1">
        <v>3.4929195133E10</v>
      </c>
      <c r="CD274" s="1">
        <v>0.0</v>
      </c>
      <c r="CE274" s="1">
        <v>0.0</v>
      </c>
      <c r="CF274" s="1">
        <v>0.0</v>
      </c>
      <c r="CG274" s="1">
        <v>0.0</v>
      </c>
      <c r="CH274" s="1">
        <v>0.0</v>
      </c>
      <c r="CI274" s="1">
        <v>0.0</v>
      </c>
      <c r="CJ274" s="1">
        <v>3.2962665341E10</v>
      </c>
      <c r="CK274" s="1">
        <v>0.0</v>
      </c>
      <c r="CL274" s="1">
        <v>0.0</v>
      </c>
      <c r="CM274" s="1">
        <v>0.0</v>
      </c>
      <c r="CN274" s="1">
        <v>0.0</v>
      </c>
      <c r="CO274" s="1">
        <v>1.966529792E9</v>
      </c>
      <c r="CP274" s="1">
        <v>0.0</v>
      </c>
      <c r="CQ274" s="1">
        <v>4.38676672616E11</v>
      </c>
      <c r="CR274" s="1">
        <v>4.38676672616E11</v>
      </c>
      <c r="CS274" s="1">
        <v>1.12652767E12</v>
      </c>
      <c r="CT274" s="1">
        <v>1.12652767E12</v>
      </c>
      <c r="CU274" s="1">
        <v>0.0</v>
      </c>
      <c r="CV274" s="1">
        <v>0.0</v>
      </c>
      <c r="CW274" s="1">
        <v>0.0</v>
      </c>
      <c r="CX274" s="1">
        <v>0.0</v>
      </c>
      <c r="CY274" s="1">
        <v>0.0</v>
      </c>
      <c r="CZ274" s="1">
        <v>0.0</v>
      </c>
      <c r="DA274" s="1">
        <v>0.0</v>
      </c>
      <c r="DB274" s="1">
        <v>0.0</v>
      </c>
      <c r="DC274" s="1">
        <v>0.0</v>
      </c>
      <c r="DD274" s="1">
        <v>0.0</v>
      </c>
      <c r="DE274" s="1">
        <v>-6.8823531534E11</v>
      </c>
      <c r="DF274" s="1">
        <v>-6.93170002367E11</v>
      </c>
      <c r="DG274" s="1">
        <v>4.934687027E9</v>
      </c>
      <c r="DH274" s="1">
        <v>0.0</v>
      </c>
      <c r="DI274" s="1">
        <v>3.84317956E8</v>
      </c>
      <c r="DJ274" s="1">
        <v>0.0</v>
      </c>
      <c r="DK274" s="1">
        <v>0.0</v>
      </c>
      <c r="DL274" s="1">
        <v>0.0</v>
      </c>
      <c r="DM274" s="1">
        <v>1.418433171599E12</v>
      </c>
      <c r="DN274" s="1">
        <v>1.72746936983E11</v>
      </c>
      <c r="DO274" s="1">
        <v>0.0</v>
      </c>
      <c r="DP274" s="1">
        <v>1.72746936983E11</v>
      </c>
      <c r="DQ274" s="1">
        <v>8.4542395116E10</v>
      </c>
      <c r="DR274" s="1">
        <v>8.8204541867E10</v>
      </c>
      <c r="DS274" s="1">
        <v>4.975204828E9</v>
      </c>
      <c r="DT274" s="1">
        <v>1.9242731045E10</v>
      </c>
      <c r="DU274" s="1">
        <v>0.0</v>
      </c>
      <c r="DV274" s="1">
        <v>0.0</v>
      </c>
      <c r="DW274" s="1">
        <v>2.042819617E10</v>
      </c>
      <c r="DX274" s="1">
        <v>9.646397956E9</v>
      </c>
      <c r="DY274" s="1">
        <v>4.3862421524E10</v>
      </c>
      <c r="DZ274" s="1">
        <v>3.229321121E9</v>
      </c>
      <c r="EA274" s="1">
        <v>2.9300857037E10</v>
      </c>
      <c r="EB274" s="1">
        <v>-2.6071535916E10</v>
      </c>
      <c r="EC274" s="1">
        <v>1.7790885608E10</v>
      </c>
      <c r="ED274" s="1">
        <v>9.941417204E9</v>
      </c>
      <c r="EE274" s="1">
        <v>-2.71511506E8</v>
      </c>
      <c r="EF274" s="1">
        <v>8.12097991E9</v>
      </c>
      <c r="EG274" s="1">
        <v>4.934687027E9</v>
      </c>
      <c r="EH274" s="1">
        <v>3.186292883E9</v>
      </c>
      <c r="EI274" s="1">
        <v>44.0</v>
      </c>
      <c r="EJ274" s="1">
        <v>44.0</v>
      </c>
      <c r="EK274" s="1" t="s">
        <v>424</v>
      </c>
      <c r="EL274" s="1">
        <f t="shared" si="1"/>
        <v>367248020420</v>
      </c>
      <c r="EM274" s="1" t="s">
        <v>152</v>
      </c>
      <c r="EN274" s="1">
        <v>2023.0</v>
      </c>
      <c r="EO274" s="2">
        <v>45020.0</v>
      </c>
      <c r="EP274" s="1">
        <v>3.26</v>
      </c>
      <c r="EQ274" s="1">
        <v>0.0</v>
      </c>
      <c r="ER274" s="1">
        <v>1.12652767E8</v>
      </c>
      <c r="ES274" s="1">
        <v>47080.0</v>
      </c>
      <c r="ET274" s="1">
        <v>1.516399E8</v>
      </c>
      <c r="EU274" s="1">
        <v>0.0</v>
      </c>
    </row>
    <row r="275" ht="14.25" customHeight="1">
      <c r="A275" s="1">
        <v>2.96606750756E11</v>
      </c>
      <c r="B275" s="1">
        <v>3.3519726324E10</v>
      </c>
      <c r="C275" s="1">
        <v>1.8519726324E10</v>
      </c>
      <c r="D275" s="1">
        <v>1.5E10</v>
      </c>
      <c r="E275" s="1">
        <v>0.0</v>
      </c>
      <c r="F275" s="1">
        <v>0.0</v>
      </c>
      <c r="G275" s="1">
        <v>0.0</v>
      </c>
      <c r="H275" s="1">
        <v>0.0</v>
      </c>
      <c r="I275" s="1">
        <v>1.95254856383E11</v>
      </c>
      <c r="J275" s="1">
        <v>1.4222577969E10</v>
      </c>
      <c r="K275" s="1">
        <v>3.3305683689E10</v>
      </c>
      <c r="L275" s="1">
        <v>0.0</v>
      </c>
      <c r="M275" s="1">
        <v>0.0</v>
      </c>
      <c r="N275" s="1">
        <v>0.0</v>
      </c>
      <c r="O275" s="1">
        <v>1.47726594725E11</v>
      </c>
      <c r="P275" s="1">
        <v>0.0</v>
      </c>
      <c r="Q275" s="1">
        <v>0.0</v>
      </c>
      <c r="R275" s="1">
        <v>6.0564132759E10</v>
      </c>
      <c r="S275" s="1">
        <v>6.0564132759E10</v>
      </c>
      <c r="T275" s="1">
        <v>0.0</v>
      </c>
      <c r="U275" s="1">
        <v>7.26803529E9</v>
      </c>
      <c r="V275" s="1">
        <v>5.76653877E8</v>
      </c>
      <c r="W275" s="1">
        <v>6.691381413E9</v>
      </c>
      <c r="X275" s="1">
        <v>0.0</v>
      </c>
      <c r="Y275" s="1">
        <v>0.0</v>
      </c>
      <c r="Z275" s="1">
        <v>0.0</v>
      </c>
      <c r="AA275" s="1">
        <v>2.107822676032E12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7.24550579123E11</v>
      </c>
      <c r="AK275" s="1">
        <v>6.74121724655E11</v>
      </c>
      <c r="AL275" s="1">
        <v>1.260842820662E12</v>
      </c>
      <c r="AM275" s="1">
        <v>-5.86721096007E11</v>
      </c>
      <c r="AN275" s="1">
        <v>0.0</v>
      </c>
      <c r="AO275" s="1">
        <v>0.0</v>
      </c>
      <c r="AP275" s="1">
        <v>0.0</v>
      </c>
      <c r="AQ275" s="1">
        <v>5.0428854468E10</v>
      </c>
      <c r="AR275" s="1">
        <v>5.9508706493E10</v>
      </c>
      <c r="AS275" s="1">
        <v>-9.079852025E9</v>
      </c>
      <c r="AT275" s="1">
        <v>0.0</v>
      </c>
      <c r="AU275" s="1">
        <v>0.0</v>
      </c>
      <c r="AV275" s="1">
        <v>0.0</v>
      </c>
      <c r="AW275" s="1">
        <v>5.2822479619E10</v>
      </c>
      <c r="AX275" s="1">
        <v>0.0</v>
      </c>
      <c r="AY275" s="1">
        <v>5.2822479619E10</v>
      </c>
      <c r="AZ275" s="1">
        <v>1.32817017308E12</v>
      </c>
      <c r="BA275" s="1">
        <v>0.0</v>
      </c>
      <c r="BB275" s="1">
        <v>1.149193359192E12</v>
      </c>
      <c r="BC275" s="1">
        <v>1.96918497495E11</v>
      </c>
      <c r="BD275" s="1">
        <v>-1.7941683607E10</v>
      </c>
      <c r="BE275" s="1">
        <v>0.0</v>
      </c>
      <c r="BF275" s="1">
        <v>2.27944421E9</v>
      </c>
      <c r="BG275" s="1">
        <v>2.27944421E9</v>
      </c>
      <c r="BH275" s="1">
        <v>0.0</v>
      </c>
      <c r="BI275" s="1">
        <v>0.0</v>
      </c>
      <c r="BJ275" s="1">
        <v>0.0</v>
      </c>
      <c r="BK275" s="1">
        <v>0.0</v>
      </c>
      <c r="BL275" s="1">
        <v>2.404429426788E12</v>
      </c>
      <c r="BM275" s="1">
        <v>3.63612148268E11</v>
      </c>
      <c r="BN275" s="1">
        <v>2.49782714061E11</v>
      </c>
      <c r="BO275" s="1">
        <v>1.3878926587E10</v>
      </c>
      <c r="BP275" s="1">
        <v>0.0</v>
      </c>
      <c r="BQ275" s="1">
        <v>2.858669433E9</v>
      </c>
      <c r="BR275" s="1">
        <v>0.0</v>
      </c>
      <c r="BS275" s="1">
        <v>4.704224836E9</v>
      </c>
      <c r="BT275" s="1">
        <v>0.0</v>
      </c>
      <c r="BU275" s="1">
        <v>0.0</v>
      </c>
      <c r="BV275" s="1">
        <v>0.0</v>
      </c>
      <c r="BW275" s="1">
        <v>1.08009167E8</v>
      </c>
      <c r="BX275" s="1">
        <v>1.42251076066E11</v>
      </c>
      <c r="BY275" s="1">
        <v>0.0</v>
      </c>
      <c r="BZ275" s="1">
        <v>8.5981807972E10</v>
      </c>
      <c r="CA275" s="1">
        <v>0.0</v>
      </c>
      <c r="CB275" s="1">
        <v>0.0</v>
      </c>
      <c r="CC275" s="1">
        <v>1.13829434207E11</v>
      </c>
      <c r="CD275" s="1">
        <v>0.0</v>
      </c>
      <c r="CE275" s="1">
        <v>0.0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1.13829434207E11</v>
      </c>
      <c r="CL275" s="1">
        <v>0.0</v>
      </c>
      <c r="CM275" s="1">
        <v>0.0</v>
      </c>
      <c r="CN275" s="1">
        <v>0.0</v>
      </c>
      <c r="CO275" s="1">
        <v>0.0</v>
      </c>
      <c r="CP275" s="1">
        <v>0.0</v>
      </c>
      <c r="CQ275" s="1">
        <v>2.04081727852E12</v>
      </c>
      <c r="CR275" s="1">
        <v>2.04081727852E12</v>
      </c>
      <c r="CS275" s="1">
        <v>1.00000000375E12</v>
      </c>
      <c r="CT275" s="1">
        <v>1.00000000375E12</v>
      </c>
      <c r="CU275" s="1">
        <v>0.0</v>
      </c>
      <c r="CV275" s="1">
        <v>3.97799321818E11</v>
      </c>
      <c r="CW275" s="1">
        <v>0.0</v>
      </c>
      <c r="CX275" s="1">
        <v>0.0</v>
      </c>
      <c r="CY275" s="1">
        <v>0.0</v>
      </c>
      <c r="CZ275" s="1">
        <v>0.0</v>
      </c>
      <c r="DA275" s="1">
        <v>0.0</v>
      </c>
      <c r="DB275" s="1">
        <v>3.21382552246E11</v>
      </c>
      <c r="DC275" s="1">
        <v>0.0</v>
      </c>
      <c r="DD275" s="1">
        <v>0.0</v>
      </c>
      <c r="DE275" s="1">
        <v>3.21635400706E11</v>
      </c>
      <c r="DF275" s="1">
        <v>1.01244418744E11</v>
      </c>
      <c r="DG275" s="1">
        <v>2.20390981962E11</v>
      </c>
      <c r="DH275" s="1">
        <v>0.0</v>
      </c>
      <c r="DI275" s="1">
        <v>0.0</v>
      </c>
      <c r="DJ275" s="1">
        <v>0.0</v>
      </c>
      <c r="DK275" s="1">
        <v>0.0</v>
      </c>
      <c r="DL275" s="1">
        <v>0.0</v>
      </c>
      <c r="DM275" s="1">
        <v>2.404429426788E12</v>
      </c>
      <c r="DN275" s="1">
        <v>4.78915968645E11</v>
      </c>
      <c r="DO275" s="1">
        <v>0.0</v>
      </c>
      <c r="DP275" s="1">
        <v>4.78915968645E11</v>
      </c>
      <c r="DQ275" s="1">
        <v>2.29983787686E11</v>
      </c>
      <c r="DR275" s="1">
        <v>2.48932180959E11</v>
      </c>
      <c r="DS275" s="1">
        <v>2.4021940108E10</v>
      </c>
      <c r="DT275" s="1">
        <v>3.2574165838E10</v>
      </c>
      <c r="DU275" s="1">
        <v>2.1401478712E10</v>
      </c>
      <c r="DV275" s="1">
        <v>0.0</v>
      </c>
      <c r="DW275" s="1">
        <v>0.0</v>
      </c>
      <c r="DX275" s="1">
        <v>1.0277207308E10</v>
      </c>
      <c r="DY275" s="1">
        <v>2.30102747921E11</v>
      </c>
      <c r="DZ275" s="1">
        <v>9.20331416E8</v>
      </c>
      <c r="EA275" s="1">
        <v>7.190565E7</v>
      </c>
      <c r="EB275" s="1">
        <v>8.48425766E8</v>
      </c>
      <c r="EC275" s="1">
        <v>2.30951173687E11</v>
      </c>
      <c r="ED275" s="1">
        <v>1.0560191725E10</v>
      </c>
      <c r="EE275" s="1">
        <v>0.0</v>
      </c>
      <c r="EF275" s="1">
        <v>2.20390981962E11</v>
      </c>
      <c r="EG275" s="1">
        <v>0.0</v>
      </c>
      <c r="EH275" s="1">
        <v>0.0</v>
      </c>
      <c r="EI275" s="1">
        <v>2028.0</v>
      </c>
      <c r="EJ275" s="1">
        <v>0.0</v>
      </c>
      <c r="EK275" s="1" t="s">
        <v>425</v>
      </c>
      <c r="EL275" s="1">
        <f t="shared" si="1"/>
        <v>3670000000000</v>
      </c>
      <c r="EM275" s="1" t="s">
        <v>152</v>
      </c>
      <c r="EN275" s="1">
        <v>2023.0</v>
      </c>
      <c r="EO275" s="2">
        <v>45020.0</v>
      </c>
      <c r="EP275" s="1">
        <v>36.7</v>
      </c>
      <c r="EQ275" s="1">
        <v>0.0</v>
      </c>
      <c r="ER275" s="1">
        <v>1.0E8</v>
      </c>
      <c r="ES275" s="1">
        <v>34470.0</v>
      </c>
      <c r="ET275" s="1">
        <v>1.26198E9</v>
      </c>
      <c r="EU275" s="1">
        <v>0.0</v>
      </c>
    </row>
    <row r="276" ht="14.25" customHeight="1">
      <c r="A276" s="1">
        <v>2.320048883518E12</v>
      </c>
      <c r="B276" s="1">
        <v>3.53696089746E11</v>
      </c>
      <c r="C276" s="1">
        <v>6.6496089746E10</v>
      </c>
      <c r="D276" s="1">
        <v>2.872E11</v>
      </c>
      <c r="E276" s="1">
        <v>3.42107575E11</v>
      </c>
      <c r="F276" s="1">
        <v>0.0</v>
      </c>
      <c r="G276" s="1">
        <v>0.0</v>
      </c>
      <c r="H276" s="1">
        <v>3.42107575E11</v>
      </c>
      <c r="I276" s="1">
        <v>6.23314640427E11</v>
      </c>
      <c r="J276" s="1">
        <v>3.4906511672E11</v>
      </c>
      <c r="K276" s="1">
        <v>2.43160238399E11</v>
      </c>
      <c r="L276" s="1">
        <v>0.0</v>
      </c>
      <c r="M276" s="1">
        <v>0.0</v>
      </c>
      <c r="N276" s="1">
        <v>4.05E9</v>
      </c>
      <c r="O276" s="1">
        <v>2.7039285308E10</v>
      </c>
      <c r="P276" s="1">
        <v>0.0</v>
      </c>
      <c r="Q276" s="1">
        <v>0.0</v>
      </c>
      <c r="R276" s="1">
        <v>9.64332707149E11</v>
      </c>
      <c r="S276" s="1">
        <v>9.64332707149E11</v>
      </c>
      <c r="T276" s="1">
        <v>0.0</v>
      </c>
      <c r="U276" s="1">
        <v>3.6597871196E10</v>
      </c>
      <c r="V276" s="1">
        <v>5.924136519E9</v>
      </c>
      <c r="W276" s="1">
        <v>3.0673734677E10</v>
      </c>
      <c r="X276" s="1">
        <v>0.0</v>
      </c>
      <c r="Y276" s="1">
        <v>0.0</v>
      </c>
      <c r="Z276" s="1">
        <v>0.0</v>
      </c>
      <c r="AA276" s="1">
        <v>1.001051706388E12</v>
      </c>
      <c r="AB276" s="1">
        <v>2.58494442624E11</v>
      </c>
      <c r="AC276" s="1">
        <v>0.0</v>
      </c>
      <c r="AD276" s="1">
        <v>0.0</v>
      </c>
      <c r="AE276" s="1">
        <v>0.0</v>
      </c>
      <c r="AF276" s="1">
        <v>0.0</v>
      </c>
      <c r="AG276" s="1">
        <v>6.0E9</v>
      </c>
      <c r="AH276" s="1">
        <v>2.52494442624E11</v>
      </c>
      <c r="AI276" s="1">
        <v>0.0</v>
      </c>
      <c r="AJ276" s="1">
        <v>5.35155102252E11</v>
      </c>
      <c r="AK276" s="1">
        <v>4.69178485983E11</v>
      </c>
      <c r="AL276" s="1">
        <v>7.29272318473E11</v>
      </c>
      <c r="AM276" s="1">
        <v>-2.6009383249E11</v>
      </c>
      <c r="AN276" s="1">
        <v>6.3380488955E10</v>
      </c>
      <c r="AO276" s="1">
        <v>7.7843685784E10</v>
      </c>
      <c r="AP276" s="1">
        <v>-1.4463196829E10</v>
      </c>
      <c r="AQ276" s="1">
        <v>2.596127314E9</v>
      </c>
      <c r="AR276" s="1">
        <v>3.3598925E9</v>
      </c>
      <c r="AS276" s="1">
        <v>-7.63765186E8</v>
      </c>
      <c r="AT276" s="1">
        <v>0.0</v>
      </c>
      <c r="AU276" s="1">
        <v>0.0</v>
      </c>
      <c r="AV276" s="1">
        <v>0.0</v>
      </c>
      <c r="AW276" s="1">
        <v>2.195585114E9</v>
      </c>
      <c r="AX276" s="1">
        <v>0.0</v>
      </c>
      <c r="AY276" s="1">
        <v>2.195585114E9</v>
      </c>
      <c r="AZ276" s="1">
        <v>1.91684934022E11</v>
      </c>
      <c r="BA276" s="1">
        <v>0.0</v>
      </c>
      <c r="BB276" s="1">
        <v>1.61684934022E11</v>
      </c>
      <c r="BC276" s="1">
        <v>1.5E10</v>
      </c>
      <c r="BD276" s="1">
        <v>0.0</v>
      </c>
      <c r="BE276" s="1">
        <v>1.5E10</v>
      </c>
      <c r="BF276" s="1">
        <v>1.3521642376E10</v>
      </c>
      <c r="BG276" s="1">
        <v>1.1903609347E10</v>
      </c>
      <c r="BH276" s="1">
        <v>1.618033029E9</v>
      </c>
      <c r="BI276" s="1">
        <v>0.0</v>
      </c>
      <c r="BJ276" s="1">
        <v>0.0</v>
      </c>
      <c r="BK276" s="1">
        <v>0.0</v>
      </c>
      <c r="BL276" s="1">
        <v>3.321100589906E12</v>
      </c>
      <c r="BM276" s="1">
        <v>2.507373314891E12</v>
      </c>
      <c r="BN276" s="1">
        <v>2.2198376115E12</v>
      </c>
      <c r="BO276" s="1">
        <v>1.62359519E11</v>
      </c>
      <c r="BP276" s="1">
        <v>1.5797713356E10</v>
      </c>
      <c r="BQ276" s="1">
        <v>2.9226101655E10</v>
      </c>
      <c r="BR276" s="1">
        <v>1.4564153384E10</v>
      </c>
      <c r="BS276" s="1">
        <v>1.2449750297E10</v>
      </c>
      <c r="BT276" s="1">
        <v>0.0</v>
      </c>
      <c r="BU276" s="1">
        <v>0.0</v>
      </c>
      <c r="BV276" s="1">
        <v>1.41891821E8</v>
      </c>
      <c r="BW276" s="1">
        <v>2.146080545E9</v>
      </c>
      <c r="BX276" s="1">
        <v>1.983152401442E12</v>
      </c>
      <c r="BY276" s="1">
        <v>0.0</v>
      </c>
      <c r="BZ276" s="1">
        <v>0.0</v>
      </c>
      <c r="CA276" s="1">
        <v>0.0</v>
      </c>
      <c r="CB276" s="1">
        <v>0.0</v>
      </c>
      <c r="CC276" s="1">
        <v>2.87535703391E11</v>
      </c>
      <c r="CD276" s="1">
        <v>0.0</v>
      </c>
      <c r="CE276" s="1">
        <v>0.0</v>
      </c>
      <c r="CF276" s="1">
        <v>0.0</v>
      </c>
      <c r="CG276" s="1">
        <v>0.0</v>
      </c>
      <c r="CH276" s="1">
        <v>0.0</v>
      </c>
      <c r="CI276" s="1">
        <v>0.0</v>
      </c>
      <c r="CJ276" s="1">
        <v>4.067622286E9</v>
      </c>
      <c r="CK276" s="1">
        <v>2.83468081105E11</v>
      </c>
      <c r="CL276" s="1">
        <v>0.0</v>
      </c>
      <c r="CM276" s="1">
        <v>0.0</v>
      </c>
      <c r="CN276" s="1">
        <v>0.0</v>
      </c>
      <c r="CO276" s="1">
        <v>0.0</v>
      </c>
      <c r="CP276" s="1">
        <v>0.0</v>
      </c>
      <c r="CQ276" s="1">
        <v>8.13727275015E11</v>
      </c>
      <c r="CR276" s="1">
        <v>8.13727275015E11</v>
      </c>
      <c r="CS276" s="1">
        <v>6.743594E11</v>
      </c>
      <c r="CT276" s="1">
        <v>6.743594E11</v>
      </c>
      <c r="CU276" s="1">
        <v>0.0</v>
      </c>
      <c r="CV276" s="1">
        <v>0.0</v>
      </c>
      <c r="CW276" s="1">
        <v>0.0</v>
      </c>
      <c r="CX276" s="1">
        <v>-2.497830555E9</v>
      </c>
      <c r="CY276" s="1">
        <v>0.0</v>
      </c>
      <c r="CZ276" s="1">
        <v>0.0</v>
      </c>
      <c r="DA276" s="1">
        <v>0.0</v>
      </c>
      <c r="DB276" s="1">
        <v>1.62E10</v>
      </c>
      <c r="DC276" s="1">
        <v>0.0</v>
      </c>
      <c r="DD276" s="1">
        <v>0.0</v>
      </c>
      <c r="DE276" s="1">
        <v>1.2566570557E11</v>
      </c>
      <c r="DF276" s="1">
        <v>3.1921072153E10</v>
      </c>
      <c r="DG276" s="1">
        <v>9.3744633417E10</v>
      </c>
      <c r="DH276" s="1">
        <v>0.0</v>
      </c>
      <c r="DI276" s="1">
        <v>0.0</v>
      </c>
      <c r="DJ276" s="1">
        <v>0.0</v>
      </c>
      <c r="DK276" s="1">
        <v>0.0</v>
      </c>
      <c r="DL276" s="1">
        <v>0.0</v>
      </c>
      <c r="DM276" s="1">
        <v>3.321100589906E12</v>
      </c>
      <c r="DN276" s="1">
        <v>3.247709359277E12</v>
      </c>
      <c r="DO276" s="1">
        <v>1.348926E7</v>
      </c>
      <c r="DP276" s="1">
        <v>3.247695870017E12</v>
      </c>
      <c r="DQ276" s="1">
        <v>2.878553834209E12</v>
      </c>
      <c r="DR276" s="1">
        <v>3.69142035808E11</v>
      </c>
      <c r="DS276" s="1">
        <v>5.465874828E10</v>
      </c>
      <c r="DT276" s="1">
        <v>1.62765755464E11</v>
      </c>
      <c r="DU276" s="1">
        <v>1.59798430385E11</v>
      </c>
      <c r="DV276" s="1">
        <v>4.13374E8</v>
      </c>
      <c r="DW276" s="1">
        <v>4.9215301695E10</v>
      </c>
      <c r="DX276" s="1">
        <v>8.4274074321E10</v>
      </c>
      <c r="DY276" s="1">
        <v>1.27959026245E11</v>
      </c>
      <c r="DZ276" s="1">
        <v>6.7800491E7</v>
      </c>
      <c r="EA276" s="1">
        <v>4.645312119E9</v>
      </c>
      <c r="EB276" s="1">
        <v>-4.577511628E9</v>
      </c>
      <c r="EC276" s="1">
        <v>1.23381514617E11</v>
      </c>
      <c r="ED276" s="1">
        <v>2.921170283E10</v>
      </c>
      <c r="EE276" s="1">
        <v>4.2517837E8</v>
      </c>
      <c r="EF276" s="1">
        <v>9.3744633417E10</v>
      </c>
      <c r="EG276" s="1">
        <v>0.0</v>
      </c>
      <c r="EH276" s="1">
        <v>0.0</v>
      </c>
      <c r="EI276" s="1">
        <v>1390.0</v>
      </c>
      <c r="EJ276" s="1">
        <v>1390.0</v>
      </c>
      <c r="EK276" s="1" t="s">
        <v>426</v>
      </c>
      <c r="EL276" s="1">
        <f t="shared" si="1"/>
        <v>2093885937000</v>
      </c>
      <c r="EM276" s="1" t="s">
        <v>152</v>
      </c>
      <c r="EN276" s="1">
        <v>2023.0</v>
      </c>
      <c r="EO276" s="2">
        <v>45020.0</v>
      </c>
      <c r="EP276" s="1">
        <v>31.05</v>
      </c>
      <c r="EQ276" s="1">
        <v>0.0</v>
      </c>
      <c r="ER276" s="1">
        <v>6.743594E7</v>
      </c>
      <c r="ES276" s="1">
        <v>60380.0</v>
      </c>
      <c r="ET276" s="1">
        <v>1.8982855E9</v>
      </c>
      <c r="EU276" s="1">
        <v>0.0</v>
      </c>
    </row>
    <row r="277" ht="14.25" customHeight="1">
      <c r="A277" s="1">
        <v>2.33856733E11</v>
      </c>
      <c r="B277" s="1">
        <v>1.50222371E11</v>
      </c>
      <c r="C277" s="1">
        <v>5.7005842E10</v>
      </c>
      <c r="D277" s="1">
        <v>9.3216529E10</v>
      </c>
      <c r="E277" s="1">
        <v>3.573312E9</v>
      </c>
      <c r="F277" s="1">
        <v>0.0</v>
      </c>
      <c r="G277" s="1">
        <v>0.0</v>
      </c>
      <c r="H277" s="1">
        <v>3.573312E9</v>
      </c>
      <c r="I277" s="1">
        <v>1.3144265E10</v>
      </c>
      <c r="J277" s="1">
        <v>1.2894764E10</v>
      </c>
      <c r="K277" s="1">
        <v>4.097236E9</v>
      </c>
      <c r="L277" s="1">
        <v>0.0</v>
      </c>
      <c r="M277" s="1">
        <v>0.0</v>
      </c>
      <c r="N277" s="1">
        <v>0.0</v>
      </c>
      <c r="O277" s="1">
        <v>8.50858E8</v>
      </c>
      <c r="P277" s="1">
        <v>-4.698593E9</v>
      </c>
      <c r="Q277" s="1">
        <v>0.0</v>
      </c>
      <c r="R277" s="1">
        <v>5.8225466E10</v>
      </c>
      <c r="S277" s="1">
        <v>5.8293056E10</v>
      </c>
      <c r="T277" s="1">
        <v>-6.7591E7</v>
      </c>
      <c r="U277" s="1">
        <v>8.691319E9</v>
      </c>
      <c r="V277" s="1">
        <v>6.626589E9</v>
      </c>
      <c r="W277" s="1">
        <v>2.06473E9</v>
      </c>
      <c r="X277" s="1">
        <v>0.0</v>
      </c>
      <c r="Y277" s="1">
        <v>0.0</v>
      </c>
      <c r="Z277" s="1">
        <v>0.0</v>
      </c>
      <c r="AA277" s="1">
        <v>2.28051086E11</v>
      </c>
      <c r="AB277" s="1">
        <v>5.33E8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5.33E8</v>
      </c>
      <c r="AI277" s="1">
        <v>0.0</v>
      </c>
      <c r="AJ277" s="1">
        <v>2.15650963E11</v>
      </c>
      <c r="AK277" s="1">
        <v>2.14513707E11</v>
      </c>
      <c r="AL277" s="1">
        <v>8.46466317E11</v>
      </c>
      <c r="AM277" s="1">
        <v>-6.3195261E11</v>
      </c>
      <c r="AN277" s="1">
        <v>0.0</v>
      </c>
      <c r="AO277" s="1">
        <v>0.0</v>
      </c>
      <c r="AP277" s="1">
        <v>0.0</v>
      </c>
      <c r="AQ277" s="1">
        <v>1.137256E9</v>
      </c>
      <c r="AR277" s="1">
        <v>9.27316E9</v>
      </c>
      <c r="AS277" s="1">
        <v>-8.135904E9</v>
      </c>
      <c r="AT277" s="1">
        <v>0.0</v>
      </c>
      <c r="AU277" s="1">
        <v>0.0</v>
      </c>
      <c r="AV277" s="1">
        <v>0.0</v>
      </c>
      <c r="AW277" s="1">
        <v>8.235726E9</v>
      </c>
      <c r="AX277" s="1">
        <v>0.0</v>
      </c>
      <c r="AY277" s="1">
        <v>8.235726E9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3.631397E9</v>
      </c>
      <c r="BG277" s="1">
        <v>2.420323E9</v>
      </c>
      <c r="BH277" s="1">
        <v>1.211074E9</v>
      </c>
      <c r="BI277" s="1">
        <v>0.0</v>
      </c>
      <c r="BJ277" s="1">
        <v>0.0</v>
      </c>
      <c r="BK277" s="1">
        <v>0.0</v>
      </c>
      <c r="BL277" s="1">
        <v>4.61907819E11</v>
      </c>
      <c r="BM277" s="1">
        <v>2.26613987E11</v>
      </c>
      <c r="BN277" s="1">
        <v>1.9230973E11</v>
      </c>
      <c r="BO277" s="1">
        <v>1.00888749E11</v>
      </c>
      <c r="BP277" s="1">
        <v>3.632867E9</v>
      </c>
      <c r="BQ277" s="1">
        <v>3.3325545E10</v>
      </c>
      <c r="BR277" s="1">
        <v>2.201104E10</v>
      </c>
      <c r="BS277" s="1">
        <v>1.828472E9</v>
      </c>
      <c r="BT277" s="1">
        <v>0.0</v>
      </c>
      <c r="BU277" s="1">
        <v>0.0</v>
      </c>
      <c r="BV277" s="1">
        <v>0.0</v>
      </c>
      <c r="BW277" s="1">
        <v>1.0310244E10</v>
      </c>
      <c r="BX277" s="1">
        <v>1.2881569E10</v>
      </c>
      <c r="BY277" s="1">
        <v>0.0</v>
      </c>
      <c r="BZ277" s="1">
        <v>7.431242E9</v>
      </c>
      <c r="CA277" s="1">
        <v>0.0</v>
      </c>
      <c r="CB277" s="1">
        <v>0.0</v>
      </c>
      <c r="CC277" s="1">
        <v>3.4304258E10</v>
      </c>
      <c r="CD277" s="1">
        <v>0.0</v>
      </c>
      <c r="CE277" s="1">
        <v>0.0</v>
      </c>
      <c r="CF277" s="1">
        <v>0.0</v>
      </c>
      <c r="CG277" s="1">
        <v>0.0</v>
      </c>
      <c r="CH277" s="1">
        <v>0.0</v>
      </c>
      <c r="CI277" s="1">
        <v>0.0</v>
      </c>
      <c r="CJ277" s="1">
        <v>3.940239E9</v>
      </c>
      <c r="CK277" s="1">
        <v>3.0364018E10</v>
      </c>
      <c r="CL277" s="1">
        <v>0.0</v>
      </c>
      <c r="CM277" s="1">
        <v>0.0</v>
      </c>
      <c r="CN277" s="1">
        <v>0.0</v>
      </c>
      <c r="CO277" s="1">
        <v>0.0</v>
      </c>
      <c r="CP277" s="1">
        <v>0.0</v>
      </c>
      <c r="CQ277" s="1">
        <v>2.35293832E11</v>
      </c>
      <c r="CR277" s="1">
        <v>2.35293832E11</v>
      </c>
      <c r="CS277" s="1">
        <v>8.5E10</v>
      </c>
      <c r="CT277" s="1">
        <v>8.5E10</v>
      </c>
      <c r="CU277" s="1">
        <v>0.0</v>
      </c>
      <c r="CV277" s="1">
        <v>0.0</v>
      </c>
      <c r="CW277" s="1">
        <v>0.0</v>
      </c>
      <c r="CX277" s="1">
        <v>0.0</v>
      </c>
      <c r="CY277" s="1">
        <v>0.0</v>
      </c>
      <c r="CZ277" s="1">
        <v>0.0</v>
      </c>
      <c r="DA277" s="1">
        <v>0.0</v>
      </c>
      <c r="DB277" s="1">
        <v>3.637321E10</v>
      </c>
      <c r="DC277" s="1">
        <v>0.0</v>
      </c>
      <c r="DD277" s="1">
        <v>0.0</v>
      </c>
      <c r="DE277" s="1">
        <v>1.13920622E11</v>
      </c>
      <c r="DF277" s="1">
        <v>6.6400883E10</v>
      </c>
      <c r="DG277" s="1">
        <v>4.7519739E10</v>
      </c>
      <c r="DH277" s="1">
        <v>0.0</v>
      </c>
      <c r="DI277" s="1">
        <v>0.0</v>
      </c>
      <c r="DJ277" s="1">
        <v>0.0</v>
      </c>
      <c r="DK277" s="1">
        <v>0.0</v>
      </c>
      <c r="DL277" s="1">
        <v>0.0</v>
      </c>
      <c r="DM277" s="1">
        <v>4.61907819E11</v>
      </c>
      <c r="DN277" s="1">
        <v>1.184091147E12</v>
      </c>
      <c r="DO277" s="1">
        <v>7.9675E7</v>
      </c>
      <c r="DP277" s="1">
        <v>1.184011472E12</v>
      </c>
      <c r="DQ277" s="1">
        <v>7.98041729E11</v>
      </c>
      <c r="DR277" s="1">
        <v>3.85969743E11</v>
      </c>
      <c r="DS277" s="1">
        <v>3.606099E9</v>
      </c>
      <c r="DT277" s="1">
        <v>3.585243E9</v>
      </c>
      <c r="DU277" s="1">
        <v>3.585243E9</v>
      </c>
      <c r="DV277" s="1">
        <v>0.0</v>
      </c>
      <c r="DW277" s="1">
        <v>2.17954879E11</v>
      </c>
      <c r="DX277" s="1">
        <v>1.13054588E11</v>
      </c>
      <c r="DY277" s="1">
        <v>5.4981132E10</v>
      </c>
      <c r="DZ277" s="1">
        <v>1.5775652E10</v>
      </c>
      <c r="EA277" s="1">
        <v>9.7105E9</v>
      </c>
      <c r="EB277" s="1">
        <v>6.065151E9</v>
      </c>
      <c r="EC277" s="1">
        <v>6.1046283E10</v>
      </c>
      <c r="ED277" s="1">
        <v>1.4737618E10</v>
      </c>
      <c r="EE277" s="1">
        <v>-1.211074E9</v>
      </c>
      <c r="EF277" s="1">
        <v>4.7519739E10</v>
      </c>
      <c r="EG277" s="1">
        <v>0.0</v>
      </c>
      <c r="EH277" s="1">
        <v>0.0</v>
      </c>
      <c r="EI277" s="1">
        <v>5591.0</v>
      </c>
      <c r="EJ277" s="1">
        <v>0.0</v>
      </c>
      <c r="EK277" s="1" t="s">
        <v>427</v>
      </c>
      <c r="EL277" s="1">
        <f t="shared" si="1"/>
        <v>365500000000</v>
      </c>
      <c r="EM277" s="1" t="s">
        <v>152</v>
      </c>
      <c r="EN277" s="1">
        <v>2023.0</v>
      </c>
      <c r="EO277" s="2">
        <v>45020.0</v>
      </c>
      <c r="EP277" s="1">
        <v>43.0</v>
      </c>
      <c r="EQ277" s="1">
        <v>0.0</v>
      </c>
      <c r="ER277" s="1">
        <v>8500000.0</v>
      </c>
      <c r="ES277" s="1">
        <v>60.0</v>
      </c>
      <c r="ET277" s="1">
        <v>2580000.0</v>
      </c>
      <c r="EU277" s="1">
        <v>0.0</v>
      </c>
    </row>
    <row r="278" ht="14.25" customHeight="1">
      <c r="A278" s="1">
        <v>5.52205467402E11</v>
      </c>
      <c r="B278" s="1">
        <v>6.696944919E9</v>
      </c>
      <c r="C278" s="1">
        <v>6.696944919E9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4.9282145815E11</v>
      </c>
      <c r="J278" s="1">
        <v>1.43133994016E11</v>
      </c>
      <c r="K278" s="1">
        <v>5.677086521E9</v>
      </c>
      <c r="L278" s="1">
        <v>0.0</v>
      </c>
      <c r="M278" s="1">
        <v>0.0</v>
      </c>
      <c r="N278" s="1">
        <v>1.773E11</v>
      </c>
      <c r="O278" s="1">
        <v>1.66956877613E11</v>
      </c>
      <c r="P278" s="1">
        <v>-2.465E8</v>
      </c>
      <c r="Q278" s="1">
        <v>0.0</v>
      </c>
      <c r="R278" s="1">
        <v>5.0200010743E10</v>
      </c>
      <c r="S278" s="1">
        <v>5.0200010743E10</v>
      </c>
      <c r="T278" s="1">
        <v>0.0</v>
      </c>
      <c r="U278" s="1">
        <v>2.48705359E9</v>
      </c>
      <c r="V278" s="1">
        <v>7.36378207E8</v>
      </c>
      <c r="W278" s="1">
        <v>1.750675383E9</v>
      </c>
      <c r="X278" s="1">
        <v>0.0</v>
      </c>
      <c r="Y278" s="1">
        <v>0.0</v>
      </c>
      <c r="Z278" s="1">
        <v>0.0</v>
      </c>
      <c r="AA278" s="1">
        <v>6.81375993365E11</v>
      </c>
      <c r="AB278" s="1">
        <v>3.21E8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3.21E8</v>
      </c>
      <c r="AI278" s="1">
        <v>0.0</v>
      </c>
      <c r="AJ278" s="1">
        <v>1.9451961698E10</v>
      </c>
      <c r="AK278" s="1">
        <v>1.9151855352E10</v>
      </c>
      <c r="AL278" s="1">
        <v>4.7688034489E10</v>
      </c>
      <c r="AM278" s="1">
        <v>-2.8536179137E10</v>
      </c>
      <c r="AN278" s="1">
        <v>3.00106346E8</v>
      </c>
      <c r="AO278" s="1">
        <v>7.43272727E8</v>
      </c>
      <c r="AP278" s="1">
        <v>-4.43166381E8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3.5265796097E10</v>
      </c>
      <c r="AX278" s="1">
        <v>0.0</v>
      </c>
      <c r="AY278" s="1">
        <v>3.5265796097E10</v>
      </c>
      <c r="AZ278" s="1">
        <v>6.00008602343E11</v>
      </c>
      <c r="BA278" s="1">
        <v>0.0</v>
      </c>
      <c r="BB278" s="1">
        <v>3.3397377068E10</v>
      </c>
      <c r="BC278" s="1">
        <v>5.7032167191E11</v>
      </c>
      <c r="BD278" s="1">
        <v>-3.710446635E9</v>
      </c>
      <c r="BE278" s="1">
        <v>0.0</v>
      </c>
      <c r="BF278" s="1">
        <v>2.6328633227E10</v>
      </c>
      <c r="BG278" s="1">
        <v>8.95192642E8</v>
      </c>
      <c r="BH278" s="1">
        <v>0.0</v>
      </c>
      <c r="BI278" s="1">
        <v>0.0</v>
      </c>
      <c r="BJ278" s="1">
        <v>0.0</v>
      </c>
      <c r="BK278" s="1">
        <v>2.5433440585E10</v>
      </c>
      <c r="BL278" s="1">
        <v>1.233581460767E12</v>
      </c>
      <c r="BM278" s="1">
        <v>2.71776855838E11</v>
      </c>
      <c r="BN278" s="1">
        <v>1.98318043374E11</v>
      </c>
      <c r="BO278" s="1">
        <v>9.0466022959E10</v>
      </c>
      <c r="BP278" s="1">
        <v>4.774321205E9</v>
      </c>
      <c r="BQ278" s="1">
        <v>1.5561885817E10</v>
      </c>
      <c r="BR278" s="1">
        <v>1.590445616E9</v>
      </c>
      <c r="BS278" s="1">
        <v>8.455762285E9</v>
      </c>
      <c r="BT278" s="1">
        <v>0.0</v>
      </c>
      <c r="BU278" s="1">
        <v>0.0</v>
      </c>
      <c r="BV278" s="1">
        <v>0.0</v>
      </c>
      <c r="BW278" s="1">
        <v>2.692228173E9</v>
      </c>
      <c r="BX278" s="1">
        <v>7.459169095E10</v>
      </c>
      <c r="BY278" s="1">
        <v>0.0</v>
      </c>
      <c r="BZ278" s="1">
        <v>1.85686369E8</v>
      </c>
      <c r="CA278" s="1">
        <v>0.0</v>
      </c>
      <c r="CB278" s="1">
        <v>0.0</v>
      </c>
      <c r="CC278" s="1">
        <v>7.3458812464E10</v>
      </c>
      <c r="CD278" s="1">
        <v>0.0</v>
      </c>
      <c r="CE278" s="1">
        <v>0.0</v>
      </c>
      <c r="CF278" s="1">
        <v>0.0</v>
      </c>
      <c r="CG278" s="1">
        <v>0.0</v>
      </c>
      <c r="CH278" s="1">
        <v>0.0</v>
      </c>
      <c r="CI278" s="1">
        <v>0.0</v>
      </c>
      <c r="CJ278" s="1">
        <v>0.0</v>
      </c>
      <c r="CK278" s="1">
        <v>7.3458812464E10</v>
      </c>
      <c r="CL278" s="1">
        <v>0.0</v>
      </c>
      <c r="CM278" s="1">
        <v>0.0</v>
      </c>
      <c r="CN278" s="1">
        <v>0.0</v>
      </c>
      <c r="CO278" s="1">
        <v>0.0</v>
      </c>
      <c r="CP278" s="1">
        <v>0.0</v>
      </c>
      <c r="CQ278" s="1">
        <v>9.61804604929E11</v>
      </c>
      <c r="CR278" s="1">
        <v>9.61804604929E11</v>
      </c>
      <c r="CS278" s="1">
        <v>6.5591772E11</v>
      </c>
      <c r="CT278" s="1">
        <v>6.5591772E11</v>
      </c>
      <c r="CU278" s="1">
        <v>0.0</v>
      </c>
      <c r="CV278" s="1">
        <v>3.851395855E9</v>
      </c>
      <c r="CW278" s="1">
        <v>0.0</v>
      </c>
      <c r="CX278" s="1">
        <v>0.0</v>
      </c>
      <c r="CY278" s="1">
        <v>0.0</v>
      </c>
      <c r="CZ278" s="1">
        <v>0.0</v>
      </c>
      <c r="DA278" s="1">
        <v>0.0</v>
      </c>
      <c r="DB278" s="1">
        <v>0.0</v>
      </c>
      <c r="DC278" s="1">
        <v>0.0</v>
      </c>
      <c r="DD278" s="1">
        <v>0.0</v>
      </c>
      <c r="DE278" s="1">
        <v>1.06872168523E11</v>
      </c>
      <c r="DF278" s="1">
        <v>6.5749698891E10</v>
      </c>
      <c r="DG278" s="1">
        <v>4.1122469632E10</v>
      </c>
      <c r="DH278" s="1">
        <v>0.0</v>
      </c>
      <c r="DI278" s="1">
        <v>1.95163320551E11</v>
      </c>
      <c r="DJ278" s="1">
        <v>0.0</v>
      </c>
      <c r="DK278" s="1">
        <v>0.0</v>
      </c>
      <c r="DL278" s="1">
        <v>0.0</v>
      </c>
      <c r="DM278" s="1">
        <v>1.233581460767E12</v>
      </c>
      <c r="DN278" s="1">
        <v>2.22414026409E11</v>
      </c>
      <c r="DO278" s="1">
        <v>0.0</v>
      </c>
      <c r="DP278" s="1">
        <v>2.22414026409E11</v>
      </c>
      <c r="DQ278" s="1">
        <v>1.70178002818E11</v>
      </c>
      <c r="DR278" s="1">
        <v>5.2236023591E10</v>
      </c>
      <c r="DS278" s="1">
        <v>5.8095600411E10</v>
      </c>
      <c r="DT278" s="1">
        <v>1.0449604347E10</v>
      </c>
      <c r="DU278" s="1">
        <v>6.342606823E9</v>
      </c>
      <c r="DV278" s="1">
        <v>0.0</v>
      </c>
      <c r="DW278" s="1">
        <v>4.70999465E8</v>
      </c>
      <c r="DX278" s="1">
        <v>2.672814573E10</v>
      </c>
      <c r="DY278" s="1">
        <v>7.268287446E10</v>
      </c>
      <c r="DZ278" s="1">
        <v>552816.0</v>
      </c>
      <c r="EA278" s="1">
        <v>1.4876643094E10</v>
      </c>
      <c r="EB278" s="1">
        <v>-1.4876090278E10</v>
      </c>
      <c r="EC278" s="1">
        <v>5.7806784182E10</v>
      </c>
      <c r="ED278" s="1">
        <v>1.4138840142E10</v>
      </c>
      <c r="EE278" s="1">
        <v>0.0</v>
      </c>
      <c r="EF278" s="1">
        <v>4.366794404E10</v>
      </c>
      <c r="EG278" s="1">
        <v>4.1122469632E10</v>
      </c>
      <c r="EH278" s="1">
        <v>2.545474408E9</v>
      </c>
      <c r="EI278" s="1">
        <v>627.0</v>
      </c>
      <c r="EJ278" s="1">
        <v>627.0</v>
      </c>
      <c r="EK278" s="1" t="s">
        <v>428</v>
      </c>
      <c r="EL278" s="1">
        <f t="shared" si="1"/>
        <v>535228859520</v>
      </c>
      <c r="EM278" s="1" t="s">
        <v>152</v>
      </c>
      <c r="EN278" s="1">
        <v>2023.0</v>
      </c>
      <c r="EO278" s="2">
        <v>45020.0</v>
      </c>
      <c r="EP278" s="1">
        <v>8.16</v>
      </c>
      <c r="EQ278" s="1">
        <v>0.0</v>
      </c>
      <c r="ER278" s="1">
        <v>6.5591772E7</v>
      </c>
      <c r="ES278" s="1">
        <v>67320.0</v>
      </c>
      <c r="ET278" s="1">
        <v>5.428391E8</v>
      </c>
      <c r="EU278" s="1">
        <v>0.0</v>
      </c>
    </row>
    <row r="279" ht="14.25" customHeight="1">
      <c r="A279" s="1">
        <v>1.237599202156E12</v>
      </c>
      <c r="B279" s="1">
        <v>2.21286185107E11</v>
      </c>
      <c r="C279" s="1">
        <v>1.24480985567E11</v>
      </c>
      <c r="D279" s="1">
        <v>9.680519954E10</v>
      </c>
      <c r="E279" s="1">
        <v>4.1733142843E10</v>
      </c>
      <c r="F279" s="1">
        <v>0.0</v>
      </c>
      <c r="G279" s="1">
        <v>0.0</v>
      </c>
      <c r="H279" s="1">
        <v>4.1733142843E10</v>
      </c>
      <c r="I279" s="1">
        <v>3.35661112442E11</v>
      </c>
      <c r="J279" s="1">
        <v>2.9226266754E11</v>
      </c>
      <c r="K279" s="1">
        <v>1.491896677E10</v>
      </c>
      <c r="L279" s="1">
        <v>0.0</v>
      </c>
      <c r="M279" s="1">
        <v>0.0</v>
      </c>
      <c r="N279" s="1">
        <v>0.0</v>
      </c>
      <c r="O279" s="1">
        <v>6.0882775655E10</v>
      </c>
      <c r="P279" s="1">
        <v>-3.2403297523E10</v>
      </c>
      <c r="Q279" s="1">
        <v>0.0</v>
      </c>
      <c r="R279" s="1">
        <v>6.28794930719E11</v>
      </c>
      <c r="S279" s="1">
        <v>6.29162371301E11</v>
      </c>
      <c r="T279" s="1">
        <v>-3.67440582E8</v>
      </c>
      <c r="U279" s="1">
        <v>1.0123831045E10</v>
      </c>
      <c r="V279" s="1">
        <v>3.2570183E7</v>
      </c>
      <c r="W279" s="1">
        <v>2.488607481E9</v>
      </c>
      <c r="X279" s="1">
        <v>7.602653381E9</v>
      </c>
      <c r="Y279" s="1">
        <v>0.0</v>
      </c>
      <c r="Z279" s="1">
        <v>0.0</v>
      </c>
      <c r="AA279" s="1">
        <v>6.1098394788E11</v>
      </c>
      <c r="AB279" s="1">
        <v>3.30945615E8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3.30945615E8</v>
      </c>
      <c r="AI279" s="1">
        <v>0.0</v>
      </c>
      <c r="AJ279" s="1">
        <v>3.38960015173E11</v>
      </c>
      <c r="AK279" s="1">
        <v>3.06643947272E11</v>
      </c>
      <c r="AL279" s="1">
        <v>6.84938292513E11</v>
      </c>
      <c r="AM279" s="1">
        <v>-3.78294345241E11</v>
      </c>
      <c r="AN279" s="1">
        <v>0.0</v>
      </c>
      <c r="AO279" s="1">
        <v>0.0</v>
      </c>
      <c r="AP279" s="1">
        <v>0.0</v>
      </c>
      <c r="AQ279" s="1">
        <v>3.2316067901E10</v>
      </c>
      <c r="AR279" s="1">
        <v>3.6360811206E10</v>
      </c>
      <c r="AS279" s="1">
        <v>-4.044743305E9</v>
      </c>
      <c r="AT279" s="1">
        <v>1.7358693117E10</v>
      </c>
      <c r="AU279" s="1">
        <v>2.3288438055E10</v>
      </c>
      <c r="AV279" s="1">
        <v>-5.929744938E9</v>
      </c>
      <c r="AW279" s="1">
        <v>2.41871735321E11</v>
      </c>
      <c r="AX279" s="1">
        <v>0.0</v>
      </c>
      <c r="AY279" s="1">
        <v>2.41871735321E11</v>
      </c>
      <c r="AZ279" s="1">
        <v>3.65107729E8</v>
      </c>
      <c r="BA279" s="1">
        <v>0.0</v>
      </c>
      <c r="BB279" s="1">
        <v>3.65107729E8</v>
      </c>
      <c r="BC279" s="1">
        <v>0.0</v>
      </c>
      <c r="BD279" s="1">
        <v>0.0</v>
      </c>
      <c r="BE279" s="1">
        <v>0.0</v>
      </c>
      <c r="BF279" s="1">
        <v>1.2097450925E10</v>
      </c>
      <c r="BG279" s="1">
        <v>5.785141422E9</v>
      </c>
      <c r="BH279" s="1">
        <v>6.312309503E9</v>
      </c>
      <c r="BI279" s="1">
        <v>0.0</v>
      </c>
      <c r="BJ279" s="1">
        <v>0.0</v>
      </c>
      <c r="BK279" s="1">
        <v>0.0</v>
      </c>
      <c r="BL279" s="1">
        <v>1.848583150036E12</v>
      </c>
      <c r="BM279" s="1">
        <v>1.206846056372E12</v>
      </c>
      <c r="BN279" s="1">
        <v>8.98163536568E11</v>
      </c>
      <c r="BO279" s="1">
        <v>2.69247579491E11</v>
      </c>
      <c r="BP279" s="1">
        <v>2.84380715665E11</v>
      </c>
      <c r="BQ279" s="1">
        <v>6.984602645E9</v>
      </c>
      <c r="BR279" s="1">
        <v>1.5987337791E10</v>
      </c>
      <c r="BS279" s="1">
        <v>1.09763795918E11</v>
      </c>
      <c r="BT279" s="1">
        <v>0.0</v>
      </c>
      <c r="BU279" s="1">
        <v>0.0</v>
      </c>
      <c r="BV279" s="1">
        <v>2.0E7</v>
      </c>
      <c r="BW279" s="1">
        <v>4.757390159E9</v>
      </c>
      <c r="BX279" s="1">
        <v>1.88764972868E11</v>
      </c>
      <c r="BY279" s="1">
        <v>9.895759841E9</v>
      </c>
      <c r="BZ279" s="1">
        <v>8.36138219E9</v>
      </c>
      <c r="CA279" s="1">
        <v>0.0</v>
      </c>
      <c r="CB279" s="1">
        <v>0.0</v>
      </c>
      <c r="CC279" s="1">
        <v>3.08682519804E11</v>
      </c>
      <c r="CD279" s="1">
        <v>0.0</v>
      </c>
      <c r="CE279" s="1">
        <v>0.0</v>
      </c>
      <c r="CF279" s="1">
        <v>0.0</v>
      </c>
      <c r="CG279" s="1">
        <v>0.0</v>
      </c>
      <c r="CH279" s="1">
        <v>0.0</v>
      </c>
      <c r="CI279" s="1">
        <v>0.0</v>
      </c>
      <c r="CJ279" s="1">
        <v>5.3304E8</v>
      </c>
      <c r="CK279" s="1">
        <v>3.03167504144E11</v>
      </c>
      <c r="CL279" s="1">
        <v>0.0</v>
      </c>
      <c r="CM279" s="1">
        <v>0.0</v>
      </c>
      <c r="CN279" s="1">
        <v>0.0</v>
      </c>
      <c r="CO279" s="1">
        <v>4.98197566E9</v>
      </c>
      <c r="CP279" s="1">
        <v>0.0</v>
      </c>
      <c r="CQ279" s="1">
        <v>6.41737093664E11</v>
      </c>
      <c r="CR279" s="1">
        <v>6.41737093664E11</v>
      </c>
      <c r="CS279" s="1">
        <v>1.9963893E11</v>
      </c>
      <c r="CT279" s="1">
        <v>1.9963893E11</v>
      </c>
      <c r="CU279" s="1">
        <v>0.0</v>
      </c>
      <c r="CV279" s="1">
        <v>5.70093E9</v>
      </c>
      <c r="CW279" s="1">
        <v>0.0</v>
      </c>
      <c r="CX279" s="1">
        <v>0.0</v>
      </c>
      <c r="CY279" s="1">
        <v>0.0</v>
      </c>
      <c r="CZ279" s="1">
        <v>0.0</v>
      </c>
      <c r="DA279" s="1">
        <v>0.0</v>
      </c>
      <c r="DB279" s="1">
        <v>1.59810401016E11</v>
      </c>
      <c r="DC279" s="1">
        <v>0.0</v>
      </c>
      <c r="DD279" s="1">
        <v>0.0</v>
      </c>
      <c r="DE279" s="1">
        <v>2.6741467337E11</v>
      </c>
      <c r="DF279" s="1">
        <v>1.25283778362E11</v>
      </c>
      <c r="DG279" s="1">
        <v>1.42130895008E11</v>
      </c>
      <c r="DH279" s="1">
        <v>0.0</v>
      </c>
      <c r="DI279" s="1">
        <v>9.172159278E9</v>
      </c>
      <c r="DJ279" s="1">
        <v>0.0</v>
      </c>
      <c r="DK279" s="1">
        <v>0.0</v>
      </c>
      <c r="DL279" s="1">
        <v>0.0</v>
      </c>
      <c r="DM279" s="1">
        <v>1.848583150036E12</v>
      </c>
      <c r="DN279" s="1">
        <v>1.648053437867E12</v>
      </c>
      <c r="DO279" s="1">
        <v>0.0</v>
      </c>
      <c r="DP279" s="1">
        <v>1.648053437867E12</v>
      </c>
      <c r="DQ279" s="1">
        <v>1.272963785686E12</v>
      </c>
      <c r="DR279" s="1">
        <v>3.75089652181E11</v>
      </c>
      <c r="DS279" s="1">
        <v>5.384340834E9</v>
      </c>
      <c r="DT279" s="1">
        <v>1.1300216855E10</v>
      </c>
      <c r="DU279" s="1">
        <v>1.1290429775E10</v>
      </c>
      <c r="DV279" s="1">
        <v>7.9006E7</v>
      </c>
      <c r="DW279" s="1">
        <v>1.42807690942E11</v>
      </c>
      <c r="DX279" s="1">
        <v>4.7465529433E10</v>
      </c>
      <c r="DY279" s="1">
        <v>1.78979561488E11</v>
      </c>
      <c r="DZ279" s="1">
        <v>3.608666487E9</v>
      </c>
      <c r="EA279" s="1">
        <v>1.023972299E9</v>
      </c>
      <c r="EB279" s="1">
        <v>2.584694188E9</v>
      </c>
      <c r="EC279" s="1">
        <v>1.81564255676E11</v>
      </c>
      <c r="ED279" s="1">
        <v>3.6175949249E10</v>
      </c>
      <c r="EE279" s="1">
        <v>1.480262702E9</v>
      </c>
      <c r="EF279" s="1">
        <v>1.43908043725E11</v>
      </c>
      <c r="EG279" s="1">
        <v>1.42130895E11</v>
      </c>
      <c r="EH279" s="1">
        <v>1.777149E9</v>
      </c>
      <c r="EI279" s="1">
        <v>6692.0</v>
      </c>
      <c r="EJ279" s="1">
        <v>6692.0</v>
      </c>
      <c r="EK279" s="1" t="s">
        <v>429</v>
      </c>
      <c r="EL279" s="1">
        <f t="shared" si="1"/>
        <v>816523223700</v>
      </c>
      <c r="EM279" s="1" t="s">
        <v>152</v>
      </c>
      <c r="EN279" s="1">
        <v>2023.0</v>
      </c>
      <c r="EO279" s="2">
        <v>45020.0</v>
      </c>
      <c r="EP279" s="1">
        <v>40.9</v>
      </c>
      <c r="EQ279" s="1">
        <v>0.0</v>
      </c>
      <c r="ER279" s="1">
        <v>1.9963893E7</v>
      </c>
      <c r="ES279" s="1">
        <v>16330.0</v>
      </c>
      <c r="ET279" s="1">
        <v>6.691205E8</v>
      </c>
      <c r="EU279" s="1">
        <v>0.0</v>
      </c>
    </row>
    <row r="280" ht="14.25" customHeight="1">
      <c r="A280" s="1">
        <v>1.330303667174E12</v>
      </c>
      <c r="B280" s="1">
        <v>2.8428001748E11</v>
      </c>
      <c r="C280" s="1">
        <v>2.8428001748E11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3.27353951947E11</v>
      </c>
      <c r="J280" s="1">
        <v>1.1078500006E11</v>
      </c>
      <c r="K280" s="1">
        <v>1.460116708E10</v>
      </c>
      <c r="L280" s="1">
        <v>0.0</v>
      </c>
      <c r="M280" s="1">
        <v>0.0</v>
      </c>
      <c r="N280" s="1">
        <v>0.0</v>
      </c>
      <c r="O280" s="1">
        <v>2.1077415867E11</v>
      </c>
      <c r="P280" s="1">
        <v>-8.806373863E9</v>
      </c>
      <c r="Q280" s="1">
        <v>0.0</v>
      </c>
      <c r="R280" s="1">
        <v>7.0884272751E11</v>
      </c>
      <c r="S280" s="1">
        <v>7.11808964437E11</v>
      </c>
      <c r="T280" s="1">
        <v>-2.966236927E9</v>
      </c>
      <c r="U280" s="1">
        <v>9.826970237E9</v>
      </c>
      <c r="V280" s="1">
        <v>2.245120714E9</v>
      </c>
      <c r="W280" s="1">
        <v>7.581849523E9</v>
      </c>
      <c r="X280" s="1">
        <v>0.0</v>
      </c>
      <c r="Y280" s="1">
        <v>0.0</v>
      </c>
      <c r="Z280" s="1">
        <v>0.0</v>
      </c>
      <c r="AA280" s="1">
        <v>9.40118833879E11</v>
      </c>
      <c r="AB280" s="1">
        <v>1.5E10</v>
      </c>
      <c r="AC280" s="1">
        <v>0.0</v>
      </c>
      <c r="AD280" s="1">
        <v>0.0</v>
      </c>
      <c r="AE280" s="1">
        <v>0.0</v>
      </c>
      <c r="AF280" s="1">
        <v>0.0</v>
      </c>
      <c r="AG280" s="1">
        <v>1.5E10</v>
      </c>
      <c r="AH280" s="1">
        <v>0.0</v>
      </c>
      <c r="AI280" s="1">
        <v>0.0</v>
      </c>
      <c r="AJ280" s="1">
        <v>3.47085256977E11</v>
      </c>
      <c r="AK280" s="1">
        <v>3.30691361066E11</v>
      </c>
      <c r="AL280" s="1">
        <v>5.63574549719E11</v>
      </c>
      <c r="AM280" s="1">
        <v>-2.32883188653E11</v>
      </c>
      <c r="AN280" s="1">
        <v>0.0</v>
      </c>
      <c r="AO280" s="1">
        <v>0.0</v>
      </c>
      <c r="AP280" s="1">
        <v>0.0</v>
      </c>
      <c r="AQ280" s="1">
        <v>1.6393895911E10</v>
      </c>
      <c r="AR280" s="1">
        <v>2.4321358375E10</v>
      </c>
      <c r="AS280" s="1">
        <v>-7.927462464E9</v>
      </c>
      <c r="AT280" s="1">
        <v>1.5133635164E10</v>
      </c>
      <c r="AU280" s="1">
        <v>7.4745514589E10</v>
      </c>
      <c r="AV280" s="1">
        <v>-5.9611879425E10</v>
      </c>
      <c r="AW280" s="1">
        <v>0.0</v>
      </c>
      <c r="AX280" s="1">
        <v>0.0</v>
      </c>
      <c r="AY280" s="1">
        <v>0.0</v>
      </c>
      <c r="AZ280" s="1">
        <v>4.65547059645E11</v>
      </c>
      <c r="BA280" s="1">
        <v>0.0</v>
      </c>
      <c r="BB280" s="1">
        <v>4.65547059645E11</v>
      </c>
      <c r="BC280" s="1">
        <v>0.0</v>
      </c>
      <c r="BD280" s="1">
        <v>0.0</v>
      </c>
      <c r="BE280" s="1">
        <v>0.0</v>
      </c>
      <c r="BF280" s="1">
        <v>9.7352882093E10</v>
      </c>
      <c r="BG280" s="1">
        <v>9.2329691117E10</v>
      </c>
      <c r="BH280" s="1">
        <v>5.023190976E9</v>
      </c>
      <c r="BI280" s="1">
        <v>0.0</v>
      </c>
      <c r="BJ280" s="1">
        <v>0.0</v>
      </c>
      <c r="BK280" s="1">
        <v>0.0</v>
      </c>
      <c r="BL280" s="1">
        <v>2.270422501053E12</v>
      </c>
      <c r="BM280" s="1">
        <v>9.44512764507E11</v>
      </c>
      <c r="BN280" s="1">
        <v>5.84168781531E11</v>
      </c>
      <c r="BO280" s="1">
        <v>7.0185275417E10</v>
      </c>
      <c r="BP280" s="1">
        <v>2.6548630724E10</v>
      </c>
      <c r="BQ280" s="1">
        <v>3.437458991E9</v>
      </c>
      <c r="BR280" s="1">
        <v>1.1688531621E10</v>
      </c>
      <c r="BS280" s="1">
        <v>1.4605855093E10</v>
      </c>
      <c r="BT280" s="1">
        <v>0.0</v>
      </c>
      <c r="BU280" s="1">
        <v>0.0</v>
      </c>
      <c r="BV280" s="1">
        <v>0.0</v>
      </c>
      <c r="BW280" s="1">
        <v>4.429784121E9</v>
      </c>
      <c r="BX280" s="1">
        <v>4.41190448456E11</v>
      </c>
      <c r="BY280" s="1">
        <v>1.1239363624E10</v>
      </c>
      <c r="BZ280" s="1">
        <v>8.43433484E8</v>
      </c>
      <c r="CA280" s="1">
        <v>0.0</v>
      </c>
      <c r="CB280" s="1">
        <v>0.0</v>
      </c>
      <c r="CC280" s="1">
        <v>3.60343982976E11</v>
      </c>
      <c r="CD280" s="1">
        <v>0.0</v>
      </c>
      <c r="CE280" s="1">
        <v>0.0</v>
      </c>
      <c r="CF280" s="1">
        <v>0.0</v>
      </c>
      <c r="CG280" s="1">
        <v>0.0</v>
      </c>
      <c r="CH280" s="1">
        <v>0.0</v>
      </c>
      <c r="CI280" s="1">
        <v>0.0</v>
      </c>
      <c r="CJ280" s="1">
        <v>1.68E9</v>
      </c>
      <c r="CK280" s="1">
        <v>3.58663982976E11</v>
      </c>
      <c r="CL280" s="1">
        <v>0.0</v>
      </c>
      <c r="CM280" s="1">
        <v>0.0</v>
      </c>
      <c r="CN280" s="1">
        <v>0.0</v>
      </c>
      <c r="CO280" s="1">
        <v>0.0</v>
      </c>
      <c r="CP280" s="1">
        <v>0.0</v>
      </c>
      <c r="CQ280" s="1">
        <v>1.325909736546E12</v>
      </c>
      <c r="CR280" s="1">
        <v>1.325909736546E12</v>
      </c>
      <c r="CS280" s="1">
        <v>4.88E11</v>
      </c>
      <c r="CT280" s="1">
        <v>4.88E11</v>
      </c>
      <c r="CU280" s="1">
        <v>0.0</v>
      </c>
      <c r="CV280" s="1">
        <v>2.76104709428E11</v>
      </c>
      <c r="CW280" s="1">
        <v>0.0</v>
      </c>
      <c r="CX280" s="1">
        <v>0.0</v>
      </c>
      <c r="CY280" s="1">
        <v>0.0</v>
      </c>
      <c r="CZ280" s="1">
        <v>0.0</v>
      </c>
      <c r="DA280" s="1">
        <v>0.0</v>
      </c>
      <c r="DB280" s="1">
        <v>7.2362153403E10</v>
      </c>
      <c r="DC280" s="1">
        <v>0.0</v>
      </c>
      <c r="DD280" s="1">
        <v>0.0</v>
      </c>
      <c r="DE280" s="1">
        <v>4.89442873715E11</v>
      </c>
      <c r="DF280" s="1">
        <v>4.45199307836E11</v>
      </c>
      <c r="DG280" s="1">
        <v>4.4243565879E10</v>
      </c>
      <c r="DH280" s="1">
        <v>0.0</v>
      </c>
      <c r="DI280" s="1">
        <v>0.0</v>
      </c>
      <c r="DJ280" s="1">
        <v>0.0</v>
      </c>
      <c r="DK280" s="1">
        <v>0.0</v>
      </c>
      <c r="DL280" s="1">
        <v>0.0</v>
      </c>
      <c r="DM280" s="1">
        <v>2.270422501053E12</v>
      </c>
      <c r="DN280" s="1">
        <v>1.566933462166E12</v>
      </c>
      <c r="DO280" s="1">
        <v>5.82534456E9</v>
      </c>
      <c r="DP280" s="1">
        <v>1.561108117606E12</v>
      </c>
      <c r="DQ280" s="1">
        <v>1.369237027667E12</v>
      </c>
      <c r="DR280" s="1">
        <v>1.91871089939E11</v>
      </c>
      <c r="DS280" s="1">
        <v>6.9167955877E10</v>
      </c>
      <c r="DT280" s="1">
        <v>7.221314819E10</v>
      </c>
      <c r="DU280" s="1">
        <v>6.9727922487E10</v>
      </c>
      <c r="DV280" s="1">
        <v>0.0</v>
      </c>
      <c r="DW280" s="1">
        <v>5.3178392161E10</v>
      </c>
      <c r="DX280" s="1">
        <v>9.2915741878E10</v>
      </c>
      <c r="DY280" s="1">
        <v>4.2731763587E10</v>
      </c>
      <c r="DZ280" s="1">
        <v>4.672026467E9</v>
      </c>
      <c r="EA280" s="1">
        <v>3.98749631E8</v>
      </c>
      <c r="EB280" s="1">
        <v>4.273276836E9</v>
      </c>
      <c r="EC280" s="1">
        <v>4.7005040423E10</v>
      </c>
      <c r="ED280" s="1">
        <v>3.22020109E9</v>
      </c>
      <c r="EE280" s="1">
        <v>-4.58726546E8</v>
      </c>
      <c r="EF280" s="1">
        <v>4.4243565879E10</v>
      </c>
      <c r="EG280" s="1">
        <v>0.0</v>
      </c>
      <c r="EH280" s="1">
        <v>0.0</v>
      </c>
      <c r="EI280" s="1">
        <v>908.0</v>
      </c>
      <c r="EJ280" s="1">
        <v>0.0</v>
      </c>
      <c r="EK280" s="1" t="s">
        <v>430</v>
      </c>
      <c r="EL280" s="1">
        <f t="shared" si="1"/>
        <v>1083360000000</v>
      </c>
      <c r="EM280" s="1" t="s">
        <v>152</v>
      </c>
      <c r="EN280" s="1">
        <v>2023.0</v>
      </c>
      <c r="EO280" s="2">
        <v>45020.0</v>
      </c>
      <c r="EP280" s="1">
        <v>22.2</v>
      </c>
      <c r="EQ280" s="1">
        <v>0.0</v>
      </c>
      <c r="ER280" s="1">
        <v>4.88E7</v>
      </c>
      <c r="ES280" s="1">
        <v>5300.0</v>
      </c>
      <c r="ET280" s="1">
        <v>1.200965E8</v>
      </c>
      <c r="EU280" s="1">
        <v>0.0</v>
      </c>
    </row>
    <row r="281" ht="14.25" customHeight="1">
      <c r="A281" s="1">
        <v>1.479737881979E12</v>
      </c>
      <c r="B281" s="1">
        <v>1.05304417741E11</v>
      </c>
      <c r="C281" s="1">
        <v>7.144417741E9</v>
      </c>
      <c r="D281" s="1">
        <v>9.816E10</v>
      </c>
      <c r="E281" s="1">
        <v>1.1229E11</v>
      </c>
      <c r="F281" s="1">
        <v>0.0</v>
      </c>
      <c r="G281" s="1">
        <v>0.0</v>
      </c>
      <c r="H281" s="1">
        <v>1.1229E11</v>
      </c>
      <c r="I281" s="1">
        <v>1.114698073289E12</v>
      </c>
      <c r="J281" s="1">
        <v>1.5117116089E10</v>
      </c>
      <c r="K281" s="1">
        <v>5.918672029E9</v>
      </c>
      <c r="L281" s="1">
        <v>0.0</v>
      </c>
      <c r="M281" s="1">
        <v>0.0</v>
      </c>
      <c r="N281" s="1">
        <v>2.85E10</v>
      </c>
      <c r="O281" s="1">
        <v>1.065162285171E12</v>
      </c>
      <c r="P281" s="1">
        <v>0.0</v>
      </c>
      <c r="Q281" s="1">
        <v>0.0</v>
      </c>
      <c r="R281" s="1">
        <v>1.44355724834E11</v>
      </c>
      <c r="S281" s="1">
        <v>1.44355724834E11</v>
      </c>
      <c r="T281" s="1">
        <v>0.0</v>
      </c>
      <c r="U281" s="1">
        <v>3.089666115E9</v>
      </c>
      <c r="V281" s="1">
        <v>1.517900038E9</v>
      </c>
      <c r="W281" s="1">
        <v>1.553422841E9</v>
      </c>
      <c r="X281" s="1">
        <v>1.8343236E7</v>
      </c>
      <c r="Y281" s="1">
        <v>0.0</v>
      </c>
      <c r="Z281" s="1">
        <v>0.0</v>
      </c>
      <c r="AA281" s="1">
        <v>4.7035239861E11</v>
      </c>
      <c r="AB281" s="1">
        <v>2.18246517E10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2.18246517E10</v>
      </c>
      <c r="AI281" s="1">
        <v>0.0</v>
      </c>
      <c r="AJ281" s="1">
        <v>2.8454842223E10</v>
      </c>
      <c r="AK281" s="1">
        <v>2.8443170223E10</v>
      </c>
      <c r="AL281" s="1">
        <v>1.05806100695E11</v>
      </c>
      <c r="AM281" s="1">
        <v>-7.7362930472E10</v>
      </c>
      <c r="AN281" s="1">
        <v>0.0</v>
      </c>
      <c r="AO281" s="1">
        <v>0.0</v>
      </c>
      <c r="AP281" s="1">
        <v>0.0</v>
      </c>
      <c r="AQ281" s="1">
        <v>1.1672E7</v>
      </c>
      <c r="AR281" s="1">
        <v>3.5E7</v>
      </c>
      <c r="AS281" s="1">
        <v>-2.3328E7</v>
      </c>
      <c r="AT281" s="1">
        <v>1.6029640437E10</v>
      </c>
      <c r="AU281" s="1">
        <v>1.1558645961E11</v>
      </c>
      <c r="AV281" s="1">
        <v>-9.9556819173E10</v>
      </c>
      <c r="AW281" s="1">
        <v>1.6540756652E10</v>
      </c>
      <c r="AX281" s="1">
        <v>0.0</v>
      </c>
      <c r="AY281" s="1">
        <v>1.6540756652E10</v>
      </c>
      <c r="AZ281" s="1">
        <v>3.49207444196E11</v>
      </c>
      <c r="BA281" s="1">
        <v>0.0</v>
      </c>
      <c r="BB281" s="1">
        <v>3.12662848866E11</v>
      </c>
      <c r="BC281" s="1">
        <v>3.654459533E10</v>
      </c>
      <c r="BD281" s="1">
        <v>0.0</v>
      </c>
      <c r="BE281" s="1">
        <v>0.0</v>
      </c>
      <c r="BF281" s="1">
        <v>3.8295063402E10</v>
      </c>
      <c r="BG281" s="1">
        <v>3.8295063402E10</v>
      </c>
      <c r="BH281" s="1">
        <v>0.0</v>
      </c>
      <c r="BI281" s="1">
        <v>0.0</v>
      </c>
      <c r="BJ281" s="1">
        <v>0.0</v>
      </c>
      <c r="BK281" s="1">
        <v>0.0</v>
      </c>
      <c r="BL281" s="1">
        <v>1.950090280589E12</v>
      </c>
      <c r="BM281" s="1">
        <v>2.86903260346E11</v>
      </c>
      <c r="BN281" s="1">
        <v>9.9379630665E10</v>
      </c>
      <c r="BO281" s="1">
        <v>5.687694087E9</v>
      </c>
      <c r="BP281" s="1">
        <v>1.3074694416E10</v>
      </c>
      <c r="BQ281" s="1">
        <v>8.477685709E9</v>
      </c>
      <c r="BR281" s="1">
        <v>1.59E8</v>
      </c>
      <c r="BS281" s="1">
        <v>7.68818182E8</v>
      </c>
      <c r="BT281" s="1">
        <v>0.0</v>
      </c>
      <c r="BU281" s="1">
        <v>0.0</v>
      </c>
      <c r="BV281" s="1">
        <v>5.686626623E9</v>
      </c>
      <c r="BW281" s="1">
        <v>5.919603532E10</v>
      </c>
      <c r="BX281" s="1">
        <v>0.0</v>
      </c>
      <c r="BY281" s="1">
        <v>0.0</v>
      </c>
      <c r="BZ281" s="1">
        <v>6.329076328E9</v>
      </c>
      <c r="CA281" s="1">
        <v>0.0</v>
      </c>
      <c r="CB281" s="1">
        <v>0.0</v>
      </c>
      <c r="CC281" s="1">
        <v>1.87523629681E11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1.60849542005E11</v>
      </c>
      <c r="CJ281" s="1">
        <v>2.6674087676E10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1.663187020243E12</v>
      </c>
      <c r="CR281" s="1">
        <v>1.663187020243E12</v>
      </c>
      <c r="CS281" s="1">
        <v>6.5007857E11</v>
      </c>
      <c r="CT281" s="1">
        <v>6.5007857E11</v>
      </c>
      <c r="CU281" s="1">
        <v>0.0</v>
      </c>
      <c r="CV281" s="1">
        <v>6.41438310382E11</v>
      </c>
      <c r="CW281" s="1">
        <v>0.0</v>
      </c>
      <c r="CX281" s="1">
        <v>0.0</v>
      </c>
      <c r="CY281" s="1">
        <v>0.0</v>
      </c>
      <c r="CZ281" s="1">
        <v>0.0</v>
      </c>
      <c r="DA281" s="1">
        <v>0.0</v>
      </c>
      <c r="DB281" s="1">
        <v>3.5805406567E10</v>
      </c>
      <c r="DC281" s="1">
        <v>0.0</v>
      </c>
      <c r="DD281" s="1">
        <v>7.08650196E8</v>
      </c>
      <c r="DE281" s="1">
        <v>2.98852850925E11</v>
      </c>
      <c r="DF281" s="1">
        <v>2.50769443075E11</v>
      </c>
      <c r="DG281" s="1">
        <v>4.808340785E10</v>
      </c>
      <c r="DH281" s="1">
        <v>0.0</v>
      </c>
      <c r="DI281" s="1">
        <v>3.6303232173E10</v>
      </c>
      <c r="DJ281" s="1">
        <v>0.0</v>
      </c>
      <c r="DK281" s="1">
        <v>0.0</v>
      </c>
      <c r="DL281" s="1">
        <v>0.0</v>
      </c>
      <c r="DM281" s="1">
        <v>1.950090280589E12</v>
      </c>
      <c r="DN281" s="1">
        <v>2.22831013494E11</v>
      </c>
      <c r="DO281" s="1">
        <v>0.0</v>
      </c>
      <c r="DP281" s="1">
        <v>2.22831013494E11</v>
      </c>
      <c r="DQ281" s="1">
        <v>9.8526600706E10</v>
      </c>
      <c r="DR281" s="1">
        <v>1.24304412788E11</v>
      </c>
      <c r="DS281" s="1">
        <v>2.9723623798E10</v>
      </c>
      <c r="DT281" s="1">
        <v>0.0</v>
      </c>
      <c r="DU281" s="1">
        <v>0.0</v>
      </c>
      <c r="DV281" s="1">
        <v>-7.95273E9</v>
      </c>
      <c r="DW281" s="1">
        <v>0.0</v>
      </c>
      <c r="DX281" s="1">
        <v>2.9962686765E10</v>
      </c>
      <c r="DY281" s="1">
        <v>1.16112619476E11</v>
      </c>
      <c r="DZ281" s="1">
        <v>1.292814974E9</v>
      </c>
      <c r="EA281" s="1">
        <v>5.002029111E9</v>
      </c>
      <c r="EB281" s="1">
        <v>-3.709214137E9</v>
      </c>
      <c r="EC281" s="1">
        <v>1.12403405339E11</v>
      </c>
      <c r="ED281" s="1">
        <v>2.4423227829E10</v>
      </c>
      <c r="EE281" s="1">
        <v>-1.555920271E10</v>
      </c>
      <c r="EF281" s="1">
        <v>1.0353938022E11</v>
      </c>
      <c r="EG281" s="1">
        <v>1.00089693E11</v>
      </c>
      <c r="EH281" s="1">
        <v>3.449687E9</v>
      </c>
      <c r="EI281" s="1">
        <v>2308.0</v>
      </c>
      <c r="EJ281" s="1">
        <v>0.0</v>
      </c>
      <c r="EK281" s="1" t="s">
        <v>431</v>
      </c>
      <c r="EL281" s="1">
        <f t="shared" si="1"/>
        <v>1163640640300</v>
      </c>
      <c r="EM281" s="1" t="s">
        <v>152</v>
      </c>
      <c r="EN281" s="1">
        <v>2023.0</v>
      </c>
      <c r="EO281" s="2">
        <v>45020.0</v>
      </c>
      <c r="EP281" s="1">
        <v>17.9</v>
      </c>
      <c r="EQ281" s="1">
        <v>0.0</v>
      </c>
      <c r="ER281" s="1">
        <v>6.5007857E7</v>
      </c>
      <c r="ES281" s="1">
        <v>107580.0</v>
      </c>
      <c r="ET281" s="1">
        <v>1.8571815E9</v>
      </c>
      <c r="EU281" s="1">
        <v>0.0</v>
      </c>
    </row>
    <row r="282" ht="14.25" customHeight="1">
      <c r="A282" s="1">
        <v>3.86104297548E11</v>
      </c>
      <c r="B282" s="1">
        <v>8.4505221118E10</v>
      </c>
      <c r="C282" s="1">
        <v>4.5505221118E10</v>
      </c>
      <c r="D282" s="1">
        <v>3.9E10</v>
      </c>
      <c r="E282" s="1">
        <v>2.5E11</v>
      </c>
      <c r="F282" s="1">
        <v>0.0</v>
      </c>
      <c r="G282" s="1">
        <v>0.0</v>
      </c>
      <c r="H282" s="1">
        <v>2.5E11</v>
      </c>
      <c r="I282" s="1">
        <v>4.861170354E10</v>
      </c>
      <c r="J282" s="1">
        <v>1.6745123793E10</v>
      </c>
      <c r="K282" s="1">
        <v>8.944897086E9</v>
      </c>
      <c r="L282" s="1">
        <v>0.0</v>
      </c>
      <c r="M282" s="1">
        <v>0.0</v>
      </c>
      <c r="N282" s="1">
        <v>0.0</v>
      </c>
      <c r="O282" s="1">
        <v>2.4372930592E10</v>
      </c>
      <c r="P282" s="1">
        <v>-1.451247931E9</v>
      </c>
      <c r="Q282" s="1">
        <v>0.0</v>
      </c>
      <c r="R282" s="1">
        <v>1.387082469E9</v>
      </c>
      <c r="S282" s="1">
        <v>1.387082469E9</v>
      </c>
      <c r="T282" s="1">
        <v>0.0</v>
      </c>
      <c r="U282" s="1">
        <v>1.600290421E9</v>
      </c>
      <c r="V282" s="1">
        <v>1.574144407E9</v>
      </c>
      <c r="W282" s="1">
        <v>2.6146014E7</v>
      </c>
      <c r="X282" s="1">
        <v>0.0</v>
      </c>
      <c r="Y282" s="1">
        <v>0.0</v>
      </c>
      <c r="Z282" s="1">
        <v>0.0</v>
      </c>
      <c r="AA282" s="1">
        <v>8.20666860788E11</v>
      </c>
      <c r="AB282" s="1">
        <v>1.6887632529E10</v>
      </c>
      <c r="AC282" s="1">
        <v>1.0718511131E10</v>
      </c>
      <c r="AD282" s="1">
        <v>1.565016529E9</v>
      </c>
      <c r="AE282" s="1">
        <v>0.0</v>
      </c>
      <c r="AF282" s="1">
        <v>0.0</v>
      </c>
      <c r="AG282" s="1">
        <v>0.0</v>
      </c>
      <c r="AH282" s="1">
        <v>5.719707E9</v>
      </c>
      <c r="AI282" s="1">
        <v>-1.115602131E9</v>
      </c>
      <c r="AJ282" s="1">
        <v>1.8516066408E10</v>
      </c>
      <c r="AK282" s="1">
        <v>1.8477066408E10</v>
      </c>
      <c r="AL282" s="1">
        <v>1.55454204011E11</v>
      </c>
      <c r="AM282" s="1">
        <v>-1.36977137603E11</v>
      </c>
      <c r="AN282" s="1">
        <v>0.0</v>
      </c>
      <c r="AO282" s="1">
        <v>0.0</v>
      </c>
      <c r="AP282" s="1">
        <v>0.0</v>
      </c>
      <c r="AQ282" s="1">
        <v>3.9E7</v>
      </c>
      <c r="AR282" s="1">
        <v>4.45E8</v>
      </c>
      <c r="AS282" s="1">
        <v>-4.06E8</v>
      </c>
      <c r="AT282" s="1">
        <v>2.26505251183E11</v>
      </c>
      <c r="AU282" s="1">
        <v>5.68992342862E11</v>
      </c>
      <c r="AV282" s="1">
        <v>-3.42487091679E11</v>
      </c>
      <c r="AW282" s="1">
        <v>1.1615447815E11</v>
      </c>
      <c r="AX282" s="1">
        <v>1.1387465101E11</v>
      </c>
      <c r="AY282" s="1">
        <v>2.27982714E9</v>
      </c>
      <c r="AZ282" s="1">
        <v>2.62089917044E11</v>
      </c>
      <c r="BA282" s="1">
        <v>0.0</v>
      </c>
      <c r="BB282" s="1">
        <v>1.07375589158E11</v>
      </c>
      <c r="BC282" s="1">
        <v>3.154367997E10</v>
      </c>
      <c r="BD282" s="1">
        <v>-6.829352084E9</v>
      </c>
      <c r="BE282" s="1">
        <v>1.3E11</v>
      </c>
      <c r="BF282" s="1">
        <v>1.80513515474E11</v>
      </c>
      <c r="BG282" s="1">
        <v>1.78180284494E11</v>
      </c>
      <c r="BH282" s="1">
        <v>2.33323098E9</v>
      </c>
      <c r="BI282" s="1">
        <v>0.0</v>
      </c>
      <c r="BJ282" s="1">
        <v>0.0</v>
      </c>
      <c r="BK282" s="1">
        <v>0.0</v>
      </c>
      <c r="BL282" s="1">
        <v>1.206771158336E12</v>
      </c>
      <c r="BM282" s="1">
        <v>3.63153331566E11</v>
      </c>
      <c r="BN282" s="1">
        <v>1.02711740592E11</v>
      </c>
      <c r="BO282" s="1">
        <v>1.0019699713E10</v>
      </c>
      <c r="BP282" s="1">
        <v>9.0357E7</v>
      </c>
      <c r="BQ282" s="1">
        <v>8.244423743E9</v>
      </c>
      <c r="BR282" s="1">
        <v>6.065582257E9</v>
      </c>
      <c r="BS282" s="1">
        <v>1.0E7</v>
      </c>
      <c r="BT282" s="1">
        <v>0.0</v>
      </c>
      <c r="BU282" s="1">
        <v>0.0</v>
      </c>
      <c r="BV282" s="1">
        <v>4.72839507E9</v>
      </c>
      <c r="BW282" s="1">
        <v>3.2076791957E10</v>
      </c>
      <c r="BX282" s="1">
        <v>0.0</v>
      </c>
      <c r="BY282" s="1">
        <v>0.0</v>
      </c>
      <c r="BZ282" s="1">
        <v>4.1476490852E10</v>
      </c>
      <c r="CA282" s="1">
        <v>0.0</v>
      </c>
      <c r="CB282" s="1">
        <v>0.0</v>
      </c>
      <c r="CC282" s="1">
        <v>2.60441590974E11</v>
      </c>
      <c r="CD282" s="1">
        <v>3.3E7</v>
      </c>
      <c r="CE282" s="1">
        <v>0.0</v>
      </c>
      <c r="CF282" s="1">
        <v>5.8952973145E10</v>
      </c>
      <c r="CG282" s="1">
        <v>0.0</v>
      </c>
      <c r="CH282" s="1">
        <v>0.0</v>
      </c>
      <c r="CI282" s="1">
        <v>1.1220027127E11</v>
      </c>
      <c r="CJ282" s="1">
        <v>8.9255346559E10</v>
      </c>
      <c r="CK282" s="1">
        <v>0.0</v>
      </c>
      <c r="CL282" s="1">
        <v>0.0</v>
      </c>
      <c r="CM282" s="1">
        <v>0.0</v>
      </c>
      <c r="CN282" s="1">
        <v>0.0</v>
      </c>
      <c r="CO282" s="1">
        <v>0.0</v>
      </c>
      <c r="CP282" s="1">
        <v>0.0</v>
      </c>
      <c r="CQ282" s="1">
        <v>8.4361782677E11</v>
      </c>
      <c r="CR282" s="1">
        <v>8.4361782677E11</v>
      </c>
      <c r="CS282" s="1">
        <v>3.0E11</v>
      </c>
      <c r="CT282" s="1">
        <v>3.0E11</v>
      </c>
      <c r="CU282" s="1">
        <v>0.0</v>
      </c>
      <c r="CV282" s="1">
        <v>1.70675017127E11</v>
      </c>
      <c r="CW282" s="1">
        <v>0.0</v>
      </c>
      <c r="CX282" s="1">
        <v>0.0</v>
      </c>
      <c r="CY282" s="1">
        <v>0.0</v>
      </c>
      <c r="CZ282" s="1">
        <v>0.0</v>
      </c>
      <c r="DA282" s="1">
        <v>0.0</v>
      </c>
      <c r="DB282" s="1">
        <v>1.51366194011E11</v>
      </c>
      <c r="DC282" s="1">
        <v>0.0</v>
      </c>
      <c r="DD282" s="1">
        <v>0.0</v>
      </c>
      <c r="DE282" s="1">
        <v>2.21576615632E11</v>
      </c>
      <c r="DF282" s="1">
        <v>1.48107523358E11</v>
      </c>
      <c r="DG282" s="1">
        <v>7.3469092274E10</v>
      </c>
      <c r="DH282" s="1">
        <v>0.0</v>
      </c>
      <c r="DI282" s="1">
        <v>0.0</v>
      </c>
      <c r="DJ282" s="1">
        <v>0.0</v>
      </c>
      <c r="DK282" s="1">
        <v>0.0</v>
      </c>
      <c r="DL282" s="1">
        <v>0.0</v>
      </c>
      <c r="DM282" s="1">
        <v>1.206771158336E12</v>
      </c>
      <c r="DN282" s="1">
        <v>2.30645834905E11</v>
      </c>
      <c r="DO282" s="1">
        <v>0.0</v>
      </c>
      <c r="DP282" s="1">
        <v>2.30645834905E11</v>
      </c>
      <c r="DQ282" s="1">
        <v>5.5439045895E10</v>
      </c>
      <c r="DR282" s="1">
        <v>1.7520678901E11</v>
      </c>
      <c r="DS282" s="1">
        <v>4.4423443363E10</v>
      </c>
      <c r="DT282" s="1">
        <v>7.44093432E9</v>
      </c>
      <c r="DU282" s="1">
        <v>1.307545982E9</v>
      </c>
      <c r="DV282" s="1">
        <v>0.0</v>
      </c>
      <c r="DW282" s="1">
        <v>4.8063184281E10</v>
      </c>
      <c r="DX282" s="1">
        <v>2.5876554631E10</v>
      </c>
      <c r="DY282" s="1">
        <v>1.38249559141E11</v>
      </c>
      <c r="DZ282" s="1">
        <v>1.40484475E8</v>
      </c>
      <c r="EA282" s="1">
        <v>1.528987981E9</v>
      </c>
      <c r="EB282" s="1">
        <v>-1.388503506E9</v>
      </c>
      <c r="EC282" s="1">
        <v>1.36861055635E11</v>
      </c>
      <c r="ED282" s="1">
        <v>2.5891963361E10</v>
      </c>
      <c r="EE282" s="1">
        <v>0.0</v>
      </c>
      <c r="EF282" s="1">
        <v>1.10969092274E11</v>
      </c>
      <c r="EG282" s="1">
        <v>0.0</v>
      </c>
      <c r="EH282" s="1">
        <v>0.0</v>
      </c>
      <c r="EI282" s="1">
        <v>3109.0</v>
      </c>
      <c r="EJ282" s="1">
        <v>3109.0</v>
      </c>
      <c r="EK282" s="1" t="s">
        <v>432</v>
      </c>
      <c r="EL282" s="1">
        <f t="shared" si="1"/>
        <v>1056000000000</v>
      </c>
      <c r="EM282" s="1" t="s">
        <v>152</v>
      </c>
      <c r="EN282" s="1">
        <v>2023.0</v>
      </c>
      <c r="EO282" s="2">
        <v>45020.0</v>
      </c>
      <c r="EP282" s="1">
        <v>35.2</v>
      </c>
      <c r="EQ282" s="1">
        <v>0.0</v>
      </c>
      <c r="ER282" s="1">
        <v>3.0E7</v>
      </c>
      <c r="ES282" s="1">
        <v>10.0</v>
      </c>
      <c r="ET282" s="1">
        <v>352000.0</v>
      </c>
      <c r="EU282" s="1">
        <v>0.0</v>
      </c>
    </row>
    <row r="283" ht="14.25" customHeight="1">
      <c r="A283" s="1">
        <v>7.81925062883E11</v>
      </c>
      <c r="B283" s="1">
        <v>1.9353913876E10</v>
      </c>
      <c r="C283" s="1">
        <v>1.8973913876E10</v>
      </c>
      <c r="D283" s="1">
        <v>3.8E8</v>
      </c>
      <c r="E283" s="1">
        <v>0.0</v>
      </c>
      <c r="F283" s="1">
        <v>0.0</v>
      </c>
      <c r="G283" s="1">
        <v>0.0</v>
      </c>
      <c r="H283" s="1">
        <v>0.0</v>
      </c>
      <c r="I283" s="1">
        <v>4.93114084553E11</v>
      </c>
      <c r="J283" s="1">
        <v>1.07271597806E11</v>
      </c>
      <c r="K283" s="1">
        <v>1.72747012892E11</v>
      </c>
      <c r="L283" s="1">
        <v>0.0</v>
      </c>
      <c r="M283" s="1">
        <v>0.0</v>
      </c>
      <c r="N283" s="1">
        <v>4.03E10</v>
      </c>
      <c r="O283" s="1">
        <v>1.74322142492E11</v>
      </c>
      <c r="P283" s="1">
        <v>-1.526668637E9</v>
      </c>
      <c r="Q283" s="1">
        <v>0.0</v>
      </c>
      <c r="R283" s="1">
        <v>2.61073319555E11</v>
      </c>
      <c r="S283" s="1">
        <v>2.61073319555E11</v>
      </c>
      <c r="T283" s="1">
        <v>0.0</v>
      </c>
      <c r="U283" s="1">
        <v>8.383744899E9</v>
      </c>
      <c r="V283" s="1">
        <v>4.87450647E8</v>
      </c>
      <c r="W283" s="1">
        <v>4.523645756E9</v>
      </c>
      <c r="X283" s="1">
        <v>3.372648496E9</v>
      </c>
      <c r="Y283" s="1">
        <v>0.0</v>
      </c>
      <c r="Z283" s="1">
        <v>0.0</v>
      </c>
      <c r="AA283" s="1">
        <v>2.57476857459E11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1.93821345742E11</v>
      </c>
      <c r="AK283" s="1">
        <v>1.93821345742E11</v>
      </c>
      <c r="AL283" s="1">
        <v>2.72077977322E11</v>
      </c>
      <c r="AM283" s="1">
        <v>-7.825663158E10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6.0077358345E10</v>
      </c>
      <c r="BA283" s="1">
        <v>0.0</v>
      </c>
      <c r="BB283" s="1">
        <v>6.0077358345E10</v>
      </c>
      <c r="BC283" s="1">
        <v>0.0</v>
      </c>
      <c r="BD283" s="1">
        <v>0.0</v>
      </c>
      <c r="BE283" s="1">
        <v>0.0</v>
      </c>
      <c r="BF283" s="1">
        <v>3.578153372E9</v>
      </c>
      <c r="BG283" s="1">
        <v>3.433936492E9</v>
      </c>
      <c r="BH283" s="1">
        <v>1.4421688E8</v>
      </c>
      <c r="BI283" s="1">
        <v>0.0</v>
      </c>
      <c r="BJ283" s="1">
        <v>0.0</v>
      </c>
      <c r="BK283" s="1">
        <v>0.0</v>
      </c>
      <c r="BL283" s="1">
        <v>1.039401920342E12</v>
      </c>
      <c r="BM283" s="1">
        <v>2.48975990052E11</v>
      </c>
      <c r="BN283" s="1">
        <v>2.15452235108E11</v>
      </c>
      <c r="BO283" s="1">
        <v>8.0518592824E10</v>
      </c>
      <c r="BP283" s="1">
        <v>1.2703243987E10</v>
      </c>
      <c r="BQ283" s="1">
        <v>1.95132162E8</v>
      </c>
      <c r="BR283" s="1">
        <v>2.43470209E8</v>
      </c>
      <c r="BS283" s="1">
        <v>0.0</v>
      </c>
      <c r="BT283" s="1">
        <v>0.0</v>
      </c>
      <c r="BU283" s="1">
        <v>0.0</v>
      </c>
      <c r="BV283" s="1">
        <v>0.0</v>
      </c>
      <c r="BW283" s="1">
        <v>7.4820046E7</v>
      </c>
      <c r="BX283" s="1">
        <v>1.20205590742E11</v>
      </c>
      <c r="BY283" s="1">
        <v>0.0</v>
      </c>
      <c r="BZ283" s="1">
        <v>1.511385138E9</v>
      </c>
      <c r="CA283" s="1">
        <v>0.0</v>
      </c>
      <c r="CB283" s="1">
        <v>0.0</v>
      </c>
      <c r="CC283" s="1">
        <v>3.3523754944E10</v>
      </c>
      <c r="CD283" s="1">
        <v>0.0</v>
      </c>
      <c r="CE283" s="1">
        <v>0.0</v>
      </c>
      <c r="CF283" s="1">
        <v>0.0</v>
      </c>
      <c r="CG283" s="1">
        <v>0.0</v>
      </c>
      <c r="CH283" s="1">
        <v>0.0</v>
      </c>
      <c r="CI283" s="1">
        <v>0.0</v>
      </c>
      <c r="CJ283" s="1">
        <v>0.0</v>
      </c>
      <c r="CK283" s="1">
        <v>3.3523754944E10</v>
      </c>
      <c r="CL283" s="1">
        <v>0.0</v>
      </c>
      <c r="CN283" s="1">
        <v>0.0</v>
      </c>
      <c r="CO283" s="1">
        <v>0.0</v>
      </c>
      <c r="CP283" s="1">
        <v>0.0</v>
      </c>
      <c r="CQ283" s="1">
        <v>7.9042593029E11</v>
      </c>
      <c r="CR283" s="1">
        <v>7.9042593029E11</v>
      </c>
      <c r="CS283" s="1">
        <v>7.4752586E11</v>
      </c>
      <c r="CT283" s="1">
        <v>7.4752586E11</v>
      </c>
      <c r="CU283" s="1">
        <v>0.0</v>
      </c>
      <c r="CV283" s="1">
        <v>-7.125E7</v>
      </c>
      <c r="CW283" s="1">
        <v>0.0</v>
      </c>
      <c r="CX283" s="1">
        <v>0.0</v>
      </c>
      <c r="CY283" s="1">
        <v>0.0</v>
      </c>
      <c r="CZ283" s="1">
        <v>0.0</v>
      </c>
      <c r="DA283" s="1">
        <v>0.0</v>
      </c>
      <c r="DB283" s="1">
        <v>7.64692569E8</v>
      </c>
      <c r="DC283" s="1">
        <v>0.0</v>
      </c>
      <c r="DD283" s="1">
        <v>0.0</v>
      </c>
      <c r="DE283" s="1">
        <v>3.8094669592E10</v>
      </c>
      <c r="DF283" s="1">
        <v>2.4421854352E10</v>
      </c>
      <c r="DG283" s="1">
        <v>1.367281524E10</v>
      </c>
      <c r="DH283" s="1">
        <v>0.0</v>
      </c>
      <c r="DI283" s="1">
        <v>4.111958129E9</v>
      </c>
      <c r="DJ283" s="1">
        <v>0.0</v>
      </c>
      <c r="DK283" s="1">
        <v>0.0</v>
      </c>
      <c r="DL283" s="1">
        <v>0.0</v>
      </c>
      <c r="DM283" s="1">
        <v>1.039401920342E12</v>
      </c>
      <c r="DN283" s="1">
        <v>5.3763207201E11</v>
      </c>
      <c r="DO283" s="1">
        <v>4.7603159E7</v>
      </c>
      <c r="DP283" s="1">
        <v>5.37584468851E11</v>
      </c>
      <c r="DQ283" s="1">
        <v>4.99411279297E11</v>
      </c>
      <c r="DR283" s="1">
        <v>3.8173189554E10</v>
      </c>
      <c r="DS283" s="1">
        <v>2.160450148E9</v>
      </c>
      <c r="DT283" s="1">
        <v>7.450729044E9</v>
      </c>
      <c r="DU283" s="1">
        <v>7.437333102E9</v>
      </c>
      <c r="DV283" s="1">
        <v>5.1087183E7</v>
      </c>
      <c r="DW283" s="1">
        <v>8.648947463E9</v>
      </c>
      <c r="DX283" s="1">
        <v>9.347088607E9</v>
      </c>
      <c r="DY283" s="1">
        <v>1.4937961771E10</v>
      </c>
      <c r="DZ283" s="1">
        <v>6.5226069E7</v>
      </c>
      <c r="EA283" s="1">
        <v>6.76851447E8</v>
      </c>
      <c r="EB283" s="1">
        <v>-6.11625378E8</v>
      </c>
      <c r="EC283" s="1">
        <v>1.4326336393E10</v>
      </c>
      <c r="ED283" s="1">
        <v>6.51255586E8</v>
      </c>
      <c r="EE283" s="1">
        <v>1.1453102E7</v>
      </c>
      <c r="EF283" s="1">
        <v>1.3663627705E10</v>
      </c>
      <c r="EG283" s="1">
        <v>1.367281524E10</v>
      </c>
      <c r="EH283" s="1">
        <v>-9187535.0</v>
      </c>
      <c r="EI283" s="1">
        <v>236.0</v>
      </c>
      <c r="EJ283" s="1">
        <v>236.0</v>
      </c>
      <c r="EK283" s="1" t="s">
        <v>433</v>
      </c>
      <c r="EL283" s="1">
        <f t="shared" si="1"/>
        <v>230985490740</v>
      </c>
      <c r="EM283" s="1" t="s">
        <v>152</v>
      </c>
      <c r="EN283" s="1">
        <v>2023.0</v>
      </c>
      <c r="EO283" s="2">
        <v>45020.0</v>
      </c>
      <c r="EP283" s="1">
        <v>3.09</v>
      </c>
      <c r="EQ283" s="1">
        <v>0.0</v>
      </c>
      <c r="ER283" s="1">
        <v>7.4752586E7</v>
      </c>
      <c r="ES283" s="1">
        <v>71920.0</v>
      </c>
      <c r="ET283" s="1">
        <v>2.214866E8</v>
      </c>
      <c r="EU283" s="1">
        <v>0.0</v>
      </c>
    </row>
    <row r="284" ht="14.25" customHeight="1">
      <c r="A284" s="1">
        <v>2.133213102262E12</v>
      </c>
      <c r="B284" s="1">
        <v>4.05368125624E11</v>
      </c>
      <c r="C284" s="1">
        <v>4.05368125624E11</v>
      </c>
      <c r="D284" s="1">
        <v>0.0</v>
      </c>
      <c r="E284" s="1">
        <v>3.5967E11</v>
      </c>
      <c r="F284" s="1">
        <v>0.0</v>
      </c>
      <c r="G284" s="1">
        <v>0.0</v>
      </c>
      <c r="H284" s="1">
        <v>3.5967E11</v>
      </c>
      <c r="I284" s="1">
        <v>3.70055589054E11</v>
      </c>
      <c r="J284" s="1">
        <v>3.36997466885E11</v>
      </c>
      <c r="K284" s="1">
        <v>2.9193396046E10</v>
      </c>
      <c r="L284" s="1">
        <v>0.0</v>
      </c>
      <c r="M284" s="1">
        <v>0.0</v>
      </c>
      <c r="N284" s="1">
        <v>0.0</v>
      </c>
      <c r="O284" s="1">
        <v>1.0093073242E10</v>
      </c>
      <c r="P284" s="1">
        <v>-6.270311172E9</v>
      </c>
      <c r="Q284" s="1">
        <v>4.1964053E7</v>
      </c>
      <c r="R284" s="1">
        <v>9.14140453757E11</v>
      </c>
      <c r="S284" s="1">
        <v>9.30756948615E11</v>
      </c>
      <c r="T284" s="1">
        <v>-1.6616494858E10</v>
      </c>
      <c r="U284" s="1">
        <v>8.3978933827E10</v>
      </c>
      <c r="V284" s="1">
        <v>1.8870696354E10</v>
      </c>
      <c r="W284" s="1">
        <v>5.8087118106E10</v>
      </c>
      <c r="X284" s="1">
        <v>7.021119367E9</v>
      </c>
      <c r="Y284" s="1">
        <v>0.0</v>
      </c>
      <c r="Z284" s="1">
        <v>0.0</v>
      </c>
      <c r="AA284" s="1">
        <v>7.35822949093E11</v>
      </c>
      <c r="AB284" s="1">
        <v>1.2449274241E10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1.2449274241E10</v>
      </c>
      <c r="AI284" s="1">
        <v>0.0</v>
      </c>
      <c r="AJ284" s="1">
        <v>4.78349797287E11</v>
      </c>
      <c r="AK284" s="1">
        <v>4.53705201167E11</v>
      </c>
      <c r="AL284" s="1">
        <v>1.134421550236E12</v>
      </c>
      <c r="AM284" s="1">
        <v>-6.80716349069E11</v>
      </c>
      <c r="AN284" s="1">
        <v>0.0</v>
      </c>
      <c r="AO284" s="1">
        <v>0.0</v>
      </c>
      <c r="AP284" s="1">
        <v>0.0</v>
      </c>
      <c r="AQ284" s="1">
        <v>2.464459612E10</v>
      </c>
      <c r="AR284" s="1">
        <v>7.5490966251E10</v>
      </c>
      <c r="AS284" s="1">
        <v>-5.0846370131E10</v>
      </c>
      <c r="AT284" s="1">
        <v>0.0</v>
      </c>
      <c r="AU284" s="1">
        <v>0.0</v>
      </c>
      <c r="AV284" s="1">
        <v>0.0</v>
      </c>
      <c r="AW284" s="1">
        <v>1.02815871219E11</v>
      </c>
      <c r="AX284" s="1">
        <v>0.0</v>
      </c>
      <c r="AY284" s="1">
        <v>1.02815871219E11</v>
      </c>
      <c r="AZ284" s="1">
        <v>5.8723584E10</v>
      </c>
      <c r="BA284" s="1">
        <v>0.0</v>
      </c>
      <c r="BB284" s="1">
        <v>2.5E10</v>
      </c>
      <c r="BC284" s="1">
        <v>3.7685E10</v>
      </c>
      <c r="BD284" s="1">
        <v>-3.961416E9</v>
      </c>
      <c r="BE284" s="1">
        <v>0.0</v>
      </c>
      <c r="BF284" s="1">
        <v>8.3484422346E10</v>
      </c>
      <c r="BG284" s="1">
        <v>5.6689092291E10</v>
      </c>
      <c r="BH284" s="1">
        <v>2.6795330055E10</v>
      </c>
      <c r="BI284" s="1">
        <v>0.0</v>
      </c>
      <c r="BJ284" s="1">
        <v>0.0</v>
      </c>
      <c r="BK284" s="1">
        <v>0.0</v>
      </c>
      <c r="BL284" s="1">
        <v>2.869036051355E12</v>
      </c>
      <c r="BM284" s="1">
        <v>9.11164294533E11</v>
      </c>
      <c r="BN284" s="1">
        <v>8.31255708627E11</v>
      </c>
      <c r="BO284" s="1">
        <v>2.60162035465E11</v>
      </c>
      <c r="BP284" s="1">
        <v>4.37960053E9</v>
      </c>
      <c r="BQ284" s="1">
        <v>2.5063262634E10</v>
      </c>
      <c r="BR284" s="1">
        <v>4.0288640067E10</v>
      </c>
      <c r="BS284" s="1">
        <v>1.34394283546E11</v>
      </c>
      <c r="BT284" s="1">
        <v>0.0</v>
      </c>
      <c r="BU284" s="1">
        <v>0.0</v>
      </c>
      <c r="BV284" s="1">
        <v>0.0</v>
      </c>
      <c r="BW284" s="1">
        <v>1.71925952658E11</v>
      </c>
      <c r="BX284" s="1">
        <v>1.828851229E11</v>
      </c>
      <c r="BY284" s="1">
        <v>0.0</v>
      </c>
      <c r="BZ284" s="1">
        <v>1.2156810827E10</v>
      </c>
      <c r="CA284" s="1">
        <v>0.0</v>
      </c>
      <c r="CB284" s="1">
        <v>0.0</v>
      </c>
      <c r="CC284" s="1">
        <v>7.9908585906E10</v>
      </c>
      <c r="CD284" s="1">
        <v>0.0</v>
      </c>
      <c r="CE284" s="1">
        <v>0.0</v>
      </c>
      <c r="CF284" s="1">
        <v>0.0</v>
      </c>
      <c r="CG284" s="1">
        <v>0.0</v>
      </c>
      <c r="CH284" s="1">
        <v>0.0</v>
      </c>
      <c r="CI284" s="1">
        <v>0.0</v>
      </c>
      <c r="CJ284" s="1">
        <v>0.0</v>
      </c>
      <c r="CK284" s="1">
        <v>6.3613468906E10</v>
      </c>
      <c r="CL284" s="1">
        <v>0.0</v>
      </c>
      <c r="CM284" s="1">
        <v>0.0</v>
      </c>
      <c r="CN284" s="1">
        <v>0.0</v>
      </c>
      <c r="CO284" s="1">
        <v>1.6295117E10</v>
      </c>
      <c r="CP284" s="1">
        <v>0.0</v>
      </c>
      <c r="CQ284" s="1">
        <v>1.957871756822E12</v>
      </c>
      <c r="CR284" s="1">
        <v>1.957871756822E12</v>
      </c>
      <c r="CS284" s="1">
        <v>7.7794453E11</v>
      </c>
      <c r="CT284" s="1">
        <v>7.7794453E11</v>
      </c>
      <c r="CU284" s="1">
        <v>0.0</v>
      </c>
      <c r="CV284" s="1">
        <v>3.61633483771E11</v>
      </c>
      <c r="CW284" s="1">
        <v>0.0</v>
      </c>
      <c r="CX284" s="1">
        <v>0.0</v>
      </c>
      <c r="CY284" s="1">
        <v>0.0</v>
      </c>
      <c r="CZ284" s="1">
        <v>0.0</v>
      </c>
      <c r="DA284" s="1">
        <v>5.26982987E8</v>
      </c>
      <c r="DB284" s="1">
        <v>2.61896462556E11</v>
      </c>
      <c r="DC284" s="1">
        <v>0.0</v>
      </c>
      <c r="DD284" s="1">
        <v>0.0</v>
      </c>
      <c r="DE284" s="1">
        <v>5.54720805316E11</v>
      </c>
      <c r="DF284" s="1">
        <v>3.96733273144E11</v>
      </c>
      <c r="DG284" s="1">
        <v>1.57987532172E11</v>
      </c>
      <c r="DH284" s="1">
        <v>0.0</v>
      </c>
      <c r="DI284" s="1">
        <v>1.149492192E9</v>
      </c>
      <c r="DJ284" s="1">
        <v>0.0</v>
      </c>
      <c r="DK284" s="1">
        <v>0.0</v>
      </c>
      <c r="DL284" s="1">
        <v>0.0</v>
      </c>
      <c r="DM284" s="1">
        <v>2.869036051355E12</v>
      </c>
      <c r="DN284" s="1">
        <v>3.550405692241E12</v>
      </c>
      <c r="DO284" s="1">
        <v>2.9547743316E10</v>
      </c>
      <c r="DP284" s="1">
        <v>3.520857948925E12</v>
      </c>
      <c r="DQ284" s="1">
        <v>1.996781932537E12</v>
      </c>
      <c r="DR284" s="1">
        <v>1.524076016388E12</v>
      </c>
      <c r="DS284" s="1">
        <v>6.2117465329E10</v>
      </c>
      <c r="DT284" s="1">
        <v>2.9129202927E10</v>
      </c>
      <c r="DU284" s="1">
        <v>8.88171686E9</v>
      </c>
      <c r="DV284" s="1">
        <v>0.0</v>
      </c>
      <c r="DW284" s="1">
        <v>7.38522525878E11</v>
      </c>
      <c r="DX284" s="1">
        <v>3.19389279653E11</v>
      </c>
      <c r="DY284" s="1">
        <v>4.99152473259E11</v>
      </c>
      <c r="DZ284" s="1">
        <v>1.0163649081E10</v>
      </c>
      <c r="EA284" s="1">
        <v>2.649474138E9</v>
      </c>
      <c r="EB284" s="1">
        <v>7.514174943E9</v>
      </c>
      <c r="EC284" s="1">
        <v>5.06666648202E11</v>
      </c>
      <c r="ED284" s="1">
        <v>1.22426716645E11</v>
      </c>
      <c r="EE284" s="1">
        <v>-1.6697468958E10</v>
      </c>
      <c r="EF284" s="1">
        <v>4.00937400515E11</v>
      </c>
      <c r="EG284" s="1">
        <v>-4.33490657E8</v>
      </c>
      <c r="EH284" s="1">
        <v>0.0</v>
      </c>
      <c r="EI284" s="1">
        <v>4643.0</v>
      </c>
      <c r="EJ284" s="1">
        <v>4643.0</v>
      </c>
      <c r="EK284" s="1" t="s">
        <v>434</v>
      </c>
      <c r="EL284" s="1">
        <f t="shared" si="1"/>
        <v>3858604868800</v>
      </c>
      <c r="EM284" s="1" t="s">
        <v>152</v>
      </c>
      <c r="EN284" s="1">
        <v>2023.0</v>
      </c>
      <c r="EO284" s="2">
        <v>45020.0</v>
      </c>
      <c r="EP284" s="1">
        <v>49.6</v>
      </c>
      <c r="EQ284" s="1">
        <v>0.0</v>
      </c>
      <c r="ER284" s="1">
        <v>7.7794453E7</v>
      </c>
      <c r="ES284" s="1">
        <v>17660.0</v>
      </c>
      <c r="ET284" s="1">
        <v>8.731665E8</v>
      </c>
      <c r="EU284" s="1">
        <v>0.0</v>
      </c>
    </row>
    <row r="285" ht="14.25" customHeight="1">
      <c r="A285" s="1">
        <v>3.643255244022E12</v>
      </c>
      <c r="B285" s="1">
        <v>1.13893416229E11</v>
      </c>
      <c r="C285" s="1">
        <v>3.1416273959E10</v>
      </c>
      <c r="D285" s="1">
        <v>8.247714227E10</v>
      </c>
      <c r="E285" s="1">
        <v>8.165807421E10</v>
      </c>
      <c r="F285" s="1">
        <v>1.05568228259E11</v>
      </c>
      <c r="G285" s="1">
        <v>-6.2948087287E10</v>
      </c>
      <c r="H285" s="1">
        <v>3.9037933238E10</v>
      </c>
      <c r="I285" s="1">
        <v>3.73296688117E11</v>
      </c>
      <c r="J285" s="1">
        <v>5.13613934233E11</v>
      </c>
      <c r="K285" s="1">
        <v>7.97169259E9</v>
      </c>
      <c r="L285" s="1">
        <v>0.0</v>
      </c>
      <c r="M285" s="1">
        <v>0.0</v>
      </c>
      <c r="N285" s="1">
        <v>3.0E9</v>
      </c>
      <c r="O285" s="1">
        <v>2.9798882087E10</v>
      </c>
      <c r="P285" s="1">
        <v>-1.81087820793E11</v>
      </c>
      <c r="Q285" s="1">
        <v>0.0</v>
      </c>
      <c r="R285" s="1">
        <v>2.99432230198E12</v>
      </c>
      <c r="S285" s="1">
        <v>3.03650936334E12</v>
      </c>
      <c r="T285" s="1">
        <v>-4.218706136E10</v>
      </c>
      <c r="U285" s="1">
        <v>8.0084763486E10</v>
      </c>
      <c r="V285" s="1">
        <v>5.94532614E8</v>
      </c>
      <c r="W285" s="1">
        <v>7.946645814E10</v>
      </c>
      <c r="X285" s="1">
        <v>2.3772732E7</v>
      </c>
      <c r="Y285" s="1">
        <v>0.0</v>
      </c>
      <c r="Z285" s="1">
        <v>0.0</v>
      </c>
      <c r="AA285" s="1">
        <v>5.56737851876E11</v>
      </c>
      <c r="AB285" s="1">
        <v>1.5798688652E10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1.5798688652E10</v>
      </c>
      <c r="AI285" s="1">
        <v>0.0</v>
      </c>
      <c r="AJ285" s="1">
        <v>3.0227913003E11</v>
      </c>
      <c r="AK285" s="1">
        <v>1.76813642884E11</v>
      </c>
      <c r="AL285" s="1">
        <v>3.94992557789E11</v>
      </c>
      <c r="AM285" s="1">
        <v>-2.18178914905E11</v>
      </c>
      <c r="AN285" s="1">
        <v>3.0326169541E10</v>
      </c>
      <c r="AO285" s="1">
        <v>3.1756325593E10</v>
      </c>
      <c r="AP285" s="1">
        <v>-1.430156052E9</v>
      </c>
      <c r="AQ285" s="1">
        <v>9.5139317605E10</v>
      </c>
      <c r="AR285" s="1">
        <v>1.35003725666E11</v>
      </c>
      <c r="AS285" s="1">
        <v>-3.9864408061E10</v>
      </c>
      <c r="AT285" s="1">
        <v>1.9538444855E10</v>
      </c>
      <c r="AU285" s="1">
        <v>2.6005034255E10</v>
      </c>
      <c r="AV285" s="1">
        <v>-6.4665894E9</v>
      </c>
      <c r="AW285" s="1">
        <v>1.0769602617E10</v>
      </c>
      <c r="AX285" s="1">
        <v>0.0</v>
      </c>
      <c r="AY285" s="1">
        <v>1.0769602617E10</v>
      </c>
      <c r="AZ285" s="1">
        <v>2.03006172564E11</v>
      </c>
      <c r="BA285" s="1">
        <v>0.0</v>
      </c>
      <c r="BB285" s="1">
        <v>2.03006172564E11</v>
      </c>
      <c r="BC285" s="1">
        <v>0.0</v>
      </c>
      <c r="BD285" s="1">
        <v>0.0</v>
      </c>
      <c r="BE285" s="1">
        <v>0.0</v>
      </c>
      <c r="BF285" s="1">
        <v>5.345813158E9</v>
      </c>
      <c r="BG285" s="1">
        <v>5.345813158E9</v>
      </c>
      <c r="BH285" s="1">
        <v>0.0</v>
      </c>
      <c r="BI285" s="1">
        <v>0.0</v>
      </c>
      <c r="BJ285" s="1">
        <v>0.0</v>
      </c>
      <c r="BK285" s="1">
        <v>0.0</v>
      </c>
      <c r="BL285" s="1">
        <v>4.199993095898E12</v>
      </c>
      <c r="BM285" s="1">
        <v>2.289256245246E12</v>
      </c>
      <c r="BN285" s="1">
        <v>2.263951477007E12</v>
      </c>
      <c r="BO285" s="1">
        <v>3.84776118472E11</v>
      </c>
      <c r="BP285" s="1">
        <v>1.8453502638E10</v>
      </c>
      <c r="BQ285" s="1">
        <v>1.7678040998E10</v>
      </c>
      <c r="BR285" s="1">
        <v>2.512053256E9</v>
      </c>
      <c r="BS285" s="1">
        <v>5.283905395E9</v>
      </c>
      <c r="BT285" s="1">
        <v>0.0</v>
      </c>
      <c r="BU285" s="1">
        <v>0.0</v>
      </c>
      <c r="BV285" s="1">
        <v>6.480501511E9</v>
      </c>
      <c r="BW285" s="1">
        <v>2.84757500916E11</v>
      </c>
      <c r="BX285" s="1">
        <v>1.540084694357E12</v>
      </c>
      <c r="BY285" s="1">
        <v>0.0</v>
      </c>
      <c r="BZ285" s="1">
        <v>3.925159464E9</v>
      </c>
      <c r="CA285" s="1">
        <v>0.0</v>
      </c>
      <c r="CB285" s="1">
        <v>0.0</v>
      </c>
      <c r="CC285" s="1">
        <v>2.5304768239E10</v>
      </c>
      <c r="CD285" s="1">
        <v>0.0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1.1880919451E10</v>
      </c>
      <c r="CJ285" s="1">
        <v>8.7053965E8</v>
      </c>
      <c r="CK285" s="1">
        <v>1.2553309138E10</v>
      </c>
      <c r="CL285" s="1">
        <v>0.0</v>
      </c>
      <c r="CM285" s="1">
        <v>0.0</v>
      </c>
      <c r="CN285" s="1">
        <v>0.0</v>
      </c>
      <c r="CO285" s="1">
        <v>0.0</v>
      </c>
      <c r="CP285" s="1">
        <v>0.0</v>
      </c>
      <c r="CQ285" s="1">
        <v>1.910736850652E12</v>
      </c>
      <c r="CR285" s="1">
        <v>1.910736850652E12</v>
      </c>
      <c r="CS285" s="1">
        <v>1.02110621E12</v>
      </c>
      <c r="CT285" s="1">
        <v>1.02110621E12</v>
      </c>
      <c r="CU285" s="1">
        <v>0.0</v>
      </c>
      <c r="CV285" s="1">
        <v>4.6661639363E10</v>
      </c>
      <c r="CW285" s="1">
        <v>0.0</v>
      </c>
      <c r="CX285" s="1">
        <v>0.0</v>
      </c>
      <c r="CY285" s="1">
        <v>0.0</v>
      </c>
      <c r="CZ285" s="1">
        <v>0.0</v>
      </c>
      <c r="DA285" s="1">
        <v>0.0</v>
      </c>
      <c r="DB285" s="1">
        <v>7.6030267598E10</v>
      </c>
      <c r="DC285" s="1">
        <v>0.0</v>
      </c>
      <c r="DD285" s="1">
        <v>2.9855895314E10</v>
      </c>
      <c r="DE285" s="1">
        <v>7.09983265986E11</v>
      </c>
      <c r="DF285" s="1">
        <v>7.04548570071E11</v>
      </c>
      <c r="DG285" s="1">
        <v>5.434695915E9</v>
      </c>
      <c r="DH285" s="1">
        <v>0.0</v>
      </c>
      <c r="DI285" s="1">
        <v>2.7099572391E10</v>
      </c>
      <c r="DJ285" s="1">
        <v>0.0</v>
      </c>
      <c r="DK285" s="1">
        <v>0.0</v>
      </c>
      <c r="DL285" s="1">
        <v>0.0</v>
      </c>
      <c r="DM285" s="1">
        <v>4.199993095898E12</v>
      </c>
      <c r="DN285" s="1">
        <v>5.326723971E12</v>
      </c>
      <c r="DO285" s="1">
        <v>2.23476487E9</v>
      </c>
      <c r="DP285" s="1">
        <v>5.32448920613E12</v>
      </c>
      <c r="DQ285" s="1">
        <v>5.039638157214E12</v>
      </c>
      <c r="DR285" s="1">
        <v>2.84851048916E11</v>
      </c>
      <c r="DS285" s="1">
        <v>5.2328410048E10</v>
      </c>
      <c r="DT285" s="1">
        <v>2.13472644284E11</v>
      </c>
      <c r="DU285" s="1">
        <v>9.7136831122E10</v>
      </c>
      <c r="DV285" s="1">
        <v>3.544123E9</v>
      </c>
      <c r="DW285" s="1">
        <v>4.7693639498E10</v>
      </c>
      <c r="DX285" s="1">
        <v>5.2670546729E10</v>
      </c>
      <c r="DY285" s="1">
        <v>2.6886751435E10</v>
      </c>
      <c r="DZ285" s="1">
        <v>1.173555746E9</v>
      </c>
      <c r="EA285" s="1">
        <v>1.726281706E9</v>
      </c>
      <c r="EB285" s="1">
        <v>-5.5272596E8</v>
      </c>
      <c r="EC285" s="1">
        <v>2.6334025475E10</v>
      </c>
      <c r="ED285" s="1">
        <v>1.8791119119E10</v>
      </c>
      <c r="EE285" s="1">
        <v>0.0</v>
      </c>
      <c r="EF285" s="1">
        <v>7.542906356E9</v>
      </c>
      <c r="EG285" s="1">
        <v>5.434696E9</v>
      </c>
      <c r="EH285" s="1">
        <v>2.10821E9</v>
      </c>
      <c r="EI285" s="1">
        <v>53.0</v>
      </c>
      <c r="EJ285" s="1">
        <v>0.0</v>
      </c>
      <c r="EK285" s="1" t="s">
        <v>435</v>
      </c>
      <c r="EL285" s="1">
        <f t="shared" si="1"/>
        <v>756639701610</v>
      </c>
      <c r="EM285" s="1" t="s">
        <v>152</v>
      </c>
      <c r="EN285" s="1">
        <v>2023.0</v>
      </c>
      <c r="EO285" s="2">
        <v>45020.0</v>
      </c>
      <c r="EP285" s="1">
        <v>7.41</v>
      </c>
      <c r="EQ285" s="1">
        <v>0.0</v>
      </c>
      <c r="ER285" s="1">
        <v>1.02110621E8</v>
      </c>
      <c r="ES285" s="1">
        <v>813920.0</v>
      </c>
      <c r="ET285" s="1">
        <v>5.8712873E9</v>
      </c>
      <c r="EU285" s="1">
        <v>0.0</v>
      </c>
    </row>
    <row r="286" ht="14.25" customHeight="1">
      <c r="A286" s="1">
        <v>1.117550368895E12</v>
      </c>
      <c r="B286" s="1">
        <v>3.0391831051E10</v>
      </c>
      <c r="C286" s="1">
        <v>6.471921951E9</v>
      </c>
      <c r="D286" s="1">
        <v>2.39199091E10</v>
      </c>
      <c r="E286" s="1">
        <v>7.52E11</v>
      </c>
      <c r="F286" s="1">
        <v>0.0</v>
      </c>
      <c r="G286" s="1">
        <v>0.0</v>
      </c>
      <c r="H286" s="1">
        <v>7.52E11</v>
      </c>
      <c r="I286" s="1">
        <v>3.31536387434E11</v>
      </c>
      <c r="J286" s="1">
        <v>2.85403741195E11</v>
      </c>
      <c r="K286" s="1">
        <v>1.481083272E9</v>
      </c>
      <c r="L286" s="1">
        <v>0.0</v>
      </c>
      <c r="M286" s="1">
        <v>0.0</v>
      </c>
      <c r="N286" s="1">
        <v>0.0</v>
      </c>
      <c r="O286" s="1">
        <v>4.4651562967E10</v>
      </c>
      <c r="P286" s="1">
        <v>0.0</v>
      </c>
      <c r="Q286" s="1">
        <v>0.0</v>
      </c>
      <c r="R286" s="1">
        <v>2.650096797E9</v>
      </c>
      <c r="S286" s="1">
        <v>2.650096797E9</v>
      </c>
      <c r="T286" s="1">
        <v>0.0</v>
      </c>
      <c r="U286" s="1">
        <v>9.72053613E8</v>
      </c>
      <c r="V286" s="1">
        <v>2.12149349E8</v>
      </c>
      <c r="W286" s="1">
        <v>0.0</v>
      </c>
      <c r="X286" s="1">
        <v>7.59904264E8</v>
      </c>
      <c r="Y286" s="1">
        <v>0.0</v>
      </c>
      <c r="Z286" s="1">
        <v>0.0</v>
      </c>
      <c r="AA286" s="1">
        <v>1.176834143441E12</v>
      </c>
      <c r="AB286" s="1">
        <v>8.54107E8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8.54107E8</v>
      </c>
      <c r="AI286" s="1">
        <v>0.0</v>
      </c>
      <c r="AJ286" s="1">
        <v>8.68889918514E11</v>
      </c>
      <c r="AK286" s="1">
        <v>8.5697925982E11</v>
      </c>
      <c r="AL286" s="1">
        <v>3.189805891112E12</v>
      </c>
      <c r="AM286" s="1">
        <v>-2.332826631292E12</v>
      </c>
      <c r="AN286" s="1">
        <v>0.0</v>
      </c>
      <c r="AO286" s="1">
        <v>0.0</v>
      </c>
      <c r="AP286" s="1">
        <v>0.0</v>
      </c>
      <c r="AQ286" s="1">
        <v>1.1910658694E10</v>
      </c>
      <c r="AR286" s="1">
        <v>1.7533656248E10</v>
      </c>
      <c r="AS286" s="1">
        <v>-5.622997554E9</v>
      </c>
      <c r="AT286" s="1">
        <v>0.0</v>
      </c>
      <c r="AU286" s="1">
        <v>0.0</v>
      </c>
      <c r="AV286" s="1">
        <v>0.0</v>
      </c>
      <c r="AW286" s="1">
        <v>6.944512876E9</v>
      </c>
      <c r="AX286" s="1">
        <v>0.0</v>
      </c>
      <c r="AY286" s="1">
        <v>6.944512876E9</v>
      </c>
      <c r="AZ286" s="1">
        <v>2.85517910209E11</v>
      </c>
      <c r="BA286" s="1">
        <v>0.0</v>
      </c>
      <c r="BB286" s="1">
        <v>1.34657910209E11</v>
      </c>
      <c r="BC286" s="1">
        <v>1.5086E11</v>
      </c>
      <c r="BD286" s="1">
        <v>0.0</v>
      </c>
      <c r="BE286" s="1">
        <v>0.0</v>
      </c>
      <c r="BF286" s="1">
        <v>1.4627694842E10</v>
      </c>
      <c r="BG286" s="1">
        <v>1.2281467932E10</v>
      </c>
      <c r="BH286" s="1">
        <v>8.13362566E8</v>
      </c>
      <c r="BI286" s="1">
        <v>1.532864344E9</v>
      </c>
      <c r="BJ286" s="1">
        <v>0.0</v>
      </c>
      <c r="BK286" s="1">
        <v>0.0</v>
      </c>
      <c r="BL286" s="1">
        <v>2.294384512336E12</v>
      </c>
      <c r="BM286" s="1">
        <v>6.06437297369E11</v>
      </c>
      <c r="BN286" s="1">
        <v>2.25759601306E11</v>
      </c>
      <c r="BO286" s="1">
        <v>3.9553135707E10</v>
      </c>
      <c r="BP286" s="1">
        <v>0.0</v>
      </c>
      <c r="BQ286" s="1">
        <v>7.9039492787E10</v>
      </c>
      <c r="BR286" s="1">
        <v>2.8605165708E10</v>
      </c>
      <c r="BS286" s="1">
        <v>2.710671011E9</v>
      </c>
      <c r="BT286" s="1">
        <v>0.0</v>
      </c>
      <c r="BU286" s="1">
        <v>0.0</v>
      </c>
      <c r="BV286" s="1">
        <v>0.0</v>
      </c>
      <c r="BW286" s="1">
        <v>1.2958445118E10</v>
      </c>
      <c r="BX286" s="1">
        <v>5.485395658E10</v>
      </c>
      <c r="BY286" s="1">
        <v>0.0</v>
      </c>
      <c r="BZ286" s="1">
        <v>8.038734395E9</v>
      </c>
      <c r="CA286" s="1">
        <v>0.0</v>
      </c>
      <c r="CB286" s="1">
        <v>0.0</v>
      </c>
      <c r="CC286" s="1">
        <v>3.80677696063E11</v>
      </c>
      <c r="CD286" s="1">
        <v>0.0</v>
      </c>
      <c r="CE286" s="1">
        <v>0.0</v>
      </c>
      <c r="CF286" s="1">
        <v>0.0</v>
      </c>
      <c r="CG286" s="1">
        <v>0.0</v>
      </c>
      <c r="CH286" s="1">
        <v>0.0</v>
      </c>
      <c r="CI286" s="1">
        <v>0.0</v>
      </c>
      <c r="CJ286" s="1">
        <v>0.0</v>
      </c>
      <c r="CK286" s="1">
        <v>3.59977696063E11</v>
      </c>
      <c r="CL286" s="1">
        <v>0.0</v>
      </c>
      <c r="CM286" s="1">
        <v>0.0</v>
      </c>
      <c r="CN286" s="1">
        <v>0.0</v>
      </c>
      <c r="CO286" s="1">
        <v>0.0</v>
      </c>
      <c r="CP286" s="1">
        <v>2.07E10</v>
      </c>
      <c r="CQ286" s="1">
        <v>1.687947214967E12</v>
      </c>
      <c r="CR286" s="1">
        <v>1.687947214967E12</v>
      </c>
      <c r="CS286" s="1">
        <v>7.0E11</v>
      </c>
      <c r="CT286" s="1">
        <v>7.0E11</v>
      </c>
      <c r="CU286" s="1">
        <v>0.0</v>
      </c>
      <c r="CV286" s="1">
        <v>0.0</v>
      </c>
      <c r="CW286" s="1">
        <v>0.0</v>
      </c>
      <c r="CX286" s="1">
        <v>5.6454368091E10</v>
      </c>
      <c r="CY286" s="1">
        <v>0.0</v>
      </c>
      <c r="CZ286" s="1">
        <v>0.0</v>
      </c>
      <c r="DA286" s="1">
        <v>0.0</v>
      </c>
      <c r="DB286" s="1">
        <v>2.94484564126E11</v>
      </c>
      <c r="DC286" s="1">
        <v>0.0</v>
      </c>
      <c r="DD286" s="1">
        <v>0.0</v>
      </c>
      <c r="DE286" s="1">
        <v>5.9423389308E11</v>
      </c>
      <c r="DF286" s="1">
        <v>7.7179829119E10</v>
      </c>
      <c r="DG286" s="1">
        <v>5.17054063961E11</v>
      </c>
      <c r="DH286" s="1">
        <v>0.0</v>
      </c>
      <c r="DI286" s="1">
        <v>4.277438967E10</v>
      </c>
      <c r="DJ286" s="1">
        <v>0.0</v>
      </c>
      <c r="DK286" s="1">
        <v>0.0</v>
      </c>
      <c r="DL286" s="1">
        <v>0.0</v>
      </c>
      <c r="DM286" s="1">
        <v>2.294384512336E12</v>
      </c>
      <c r="DN286" s="1">
        <v>1.070306279118E12</v>
      </c>
      <c r="DO286" s="1">
        <v>0.0</v>
      </c>
      <c r="DP286" s="1">
        <v>1.070306279118E12</v>
      </c>
      <c r="DQ286" s="1">
        <v>3.33976710677E11</v>
      </c>
      <c r="DR286" s="1">
        <v>7.36329568441E11</v>
      </c>
      <c r="DS286" s="1">
        <v>5.0007587157E10</v>
      </c>
      <c r="DT286" s="1">
        <v>3.5242089381E10</v>
      </c>
      <c r="DU286" s="1">
        <v>3.5242089381E10</v>
      </c>
      <c r="DV286" s="1">
        <v>2.0074456E10</v>
      </c>
      <c r="DW286" s="1">
        <v>0.0</v>
      </c>
      <c r="DX286" s="1">
        <v>6.8331303151E10</v>
      </c>
      <c r="DY286" s="1">
        <v>7.02838218819E11</v>
      </c>
      <c r="DZ286" s="1">
        <v>4.629857817E9</v>
      </c>
      <c r="EA286" s="1">
        <v>0.0</v>
      </c>
      <c r="EB286" s="1">
        <v>4.629857817E9</v>
      </c>
      <c r="EC286" s="1">
        <v>7.07468076636E11</v>
      </c>
      <c r="ED286" s="1">
        <v>1.27262216237E11</v>
      </c>
      <c r="EE286" s="1">
        <v>1.30496708E8</v>
      </c>
      <c r="EF286" s="1">
        <v>5.80075363691E11</v>
      </c>
      <c r="EG286" s="1">
        <v>5.73354064E11</v>
      </c>
      <c r="EH286" s="1">
        <v>6.7213E9</v>
      </c>
      <c r="EI286" s="1">
        <v>8191.0</v>
      </c>
      <c r="EJ286" s="1">
        <v>0.0</v>
      </c>
      <c r="EK286" s="1" t="s">
        <v>436</v>
      </c>
      <c r="EL286" s="1">
        <f t="shared" si="1"/>
        <v>3535000000000</v>
      </c>
      <c r="EM286" s="1" t="s">
        <v>152</v>
      </c>
      <c r="EN286" s="1">
        <v>2023.0</v>
      </c>
      <c r="EO286" s="2">
        <v>45020.0</v>
      </c>
      <c r="EP286" s="1">
        <v>50.5</v>
      </c>
      <c r="EQ286" s="1">
        <v>0.0</v>
      </c>
      <c r="ER286" s="1">
        <v>7.0E7</v>
      </c>
      <c r="ES286" s="1">
        <v>1410.0</v>
      </c>
      <c r="ET286" s="1">
        <v>7.3951E7</v>
      </c>
      <c r="EU286" s="1">
        <v>0.0</v>
      </c>
    </row>
    <row r="287" ht="14.25" customHeight="1">
      <c r="A287" s="1">
        <v>1.744350322596E12</v>
      </c>
      <c r="B287" s="1">
        <v>5.56774624464E11</v>
      </c>
      <c r="C287" s="1">
        <v>3.77274624464E11</v>
      </c>
      <c r="D287" s="1">
        <v>1.795E11</v>
      </c>
      <c r="E287" s="1">
        <v>5.51148209885E11</v>
      </c>
      <c r="F287" s="1">
        <v>2.15391919946E11</v>
      </c>
      <c r="G287" s="1">
        <v>-9.75910061E8</v>
      </c>
      <c r="H287" s="1">
        <v>3.367322E11</v>
      </c>
      <c r="I287" s="1">
        <v>5.7193514241E11</v>
      </c>
      <c r="J287" s="1">
        <v>2.77995368655E11</v>
      </c>
      <c r="K287" s="1">
        <v>9.1621708717E10</v>
      </c>
      <c r="L287" s="1">
        <v>0.0</v>
      </c>
      <c r="M287" s="1">
        <v>0.0</v>
      </c>
      <c r="N287" s="1">
        <v>0.0</v>
      </c>
      <c r="O287" s="1">
        <v>2.10083011832E11</v>
      </c>
      <c r="P287" s="1">
        <v>-7.764946794E9</v>
      </c>
      <c r="Q287" s="1">
        <v>0.0</v>
      </c>
      <c r="R287" s="1">
        <v>1.5394505094E10</v>
      </c>
      <c r="S287" s="1">
        <v>1.5394505094E10</v>
      </c>
      <c r="T287" s="1">
        <v>0.0</v>
      </c>
      <c r="U287" s="1">
        <v>4.9097840743E10</v>
      </c>
      <c r="V287" s="1">
        <v>1.2498158445E10</v>
      </c>
      <c r="W287" s="1">
        <v>3.54473696E10</v>
      </c>
      <c r="X287" s="1">
        <v>1.142337698E9</v>
      </c>
      <c r="Y287" s="1">
        <v>0.0</v>
      </c>
      <c r="Z287" s="1">
        <v>9975000.0</v>
      </c>
      <c r="AA287" s="1">
        <v>3.826253041059E12</v>
      </c>
      <c r="AB287" s="1">
        <v>2.548881029E10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2.548881029E10</v>
      </c>
      <c r="AI287" s="1">
        <v>0.0</v>
      </c>
      <c r="AJ287" s="1">
        <v>1.116555569241E12</v>
      </c>
      <c r="AK287" s="1">
        <v>1.092515210172E12</v>
      </c>
      <c r="AL287" s="1">
        <v>1.72697022884E12</v>
      </c>
      <c r="AM287" s="1">
        <v>-6.34455018668E11</v>
      </c>
      <c r="AN287" s="1">
        <v>6.204414413E9</v>
      </c>
      <c r="AO287" s="1">
        <v>8.557812978E9</v>
      </c>
      <c r="AP287" s="1">
        <v>-2.353398565E9</v>
      </c>
      <c r="AQ287" s="1">
        <v>1.7835944656E10</v>
      </c>
      <c r="AR287" s="1">
        <v>2.6745066603E10</v>
      </c>
      <c r="AS287" s="1">
        <v>-8.909121947E9</v>
      </c>
      <c r="AT287" s="1">
        <v>4.360988743E10</v>
      </c>
      <c r="AU287" s="1">
        <v>8.8395738648E10</v>
      </c>
      <c r="AV287" s="1">
        <v>-4.4785851218E10</v>
      </c>
      <c r="AW287" s="1">
        <v>1.0299608524E11</v>
      </c>
      <c r="AX287" s="1">
        <v>0.0</v>
      </c>
      <c r="AY287" s="1">
        <v>1.0299608524E11</v>
      </c>
      <c r="AZ287" s="1">
        <v>2.357605205601E12</v>
      </c>
      <c r="BA287" s="1">
        <v>0.0</v>
      </c>
      <c r="BB287" s="1">
        <v>2.345064719114E12</v>
      </c>
      <c r="BC287" s="1">
        <v>1.1540486487E10</v>
      </c>
      <c r="BD287" s="1">
        <v>0.0</v>
      </c>
      <c r="BE287" s="1">
        <v>1.0E9</v>
      </c>
      <c r="BF287" s="1">
        <v>1.79997483257E11</v>
      </c>
      <c r="BG287" s="1">
        <v>1.35706339552E11</v>
      </c>
      <c r="BH287" s="1">
        <v>9.906409331E9</v>
      </c>
      <c r="BI287" s="1">
        <v>0.0</v>
      </c>
      <c r="BJ287" s="1">
        <v>0.0</v>
      </c>
      <c r="BK287" s="1">
        <v>3.4384734374E10</v>
      </c>
      <c r="BL287" s="1">
        <v>5.570603363655E12</v>
      </c>
      <c r="BM287" s="1">
        <v>1.423017571102E12</v>
      </c>
      <c r="BN287" s="1">
        <v>8.58786213245E11</v>
      </c>
      <c r="BO287" s="1">
        <v>1.27174081298E11</v>
      </c>
      <c r="BP287" s="1">
        <v>7.050748218E9</v>
      </c>
      <c r="BQ287" s="1">
        <v>9.3411789136E10</v>
      </c>
      <c r="BR287" s="1">
        <v>3.9052702027E10</v>
      </c>
      <c r="BS287" s="1">
        <v>3.6588646955E10</v>
      </c>
      <c r="BT287" s="1">
        <v>0.0</v>
      </c>
      <c r="BU287" s="1">
        <v>0.0</v>
      </c>
      <c r="BV287" s="1">
        <v>1.191501299E9</v>
      </c>
      <c r="BW287" s="1">
        <v>2.20741416933E11</v>
      </c>
      <c r="BX287" s="1">
        <v>2.78622398176E11</v>
      </c>
      <c r="BY287" s="1">
        <v>0.0</v>
      </c>
      <c r="BZ287" s="1">
        <v>5.4952929203E10</v>
      </c>
      <c r="CA287" s="1">
        <v>0.0</v>
      </c>
      <c r="CB287" s="1">
        <v>0.0</v>
      </c>
      <c r="CC287" s="1">
        <v>5.64231357857E11</v>
      </c>
      <c r="CD287" s="1">
        <v>0.0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1.8695607789E10</v>
      </c>
      <c r="CK287" s="1">
        <v>5.45535750068E11</v>
      </c>
      <c r="CL287" s="1">
        <v>0.0</v>
      </c>
      <c r="CM287" s="1">
        <v>0.0</v>
      </c>
      <c r="CN287" s="1">
        <v>0.0</v>
      </c>
      <c r="CO287" s="1">
        <v>0.0</v>
      </c>
      <c r="CP287" s="1">
        <v>0.0</v>
      </c>
      <c r="CQ287" s="1">
        <v>4.147585792553E12</v>
      </c>
      <c r="CR287" s="1">
        <v>4.147585792553E12</v>
      </c>
      <c r="CS287" s="1">
        <v>1.05871548E12</v>
      </c>
      <c r="CT287" s="1">
        <v>1.05871548E12</v>
      </c>
      <c r="CU287" s="1">
        <v>0.0</v>
      </c>
      <c r="CV287" s="1">
        <v>7.16705756123E11</v>
      </c>
      <c r="CW287" s="1">
        <v>0.0</v>
      </c>
      <c r="CX287" s="1">
        <v>4.7701198595E10</v>
      </c>
      <c r="CY287" s="1">
        <v>-1.899909E8</v>
      </c>
      <c r="CZ287" s="1">
        <v>0.0</v>
      </c>
      <c r="DA287" s="1">
        <v>0.0</v>
      </c>
      <c r="DB287" s="1">
        <v>1.56721919506E11</v>
      </c>
      <c r="DC287" s="1">
        <v>0.0</v>
      </c>
      <c r="DD287" s="1">
        <v>0.0</v>
      </c>
      <c r="DE287" s="1">
        <v>1.773271320172E12</v>
      </c>
      <c r="DF287" s="1">
        <v>1.115476908135E12</v>
      </c>
      <c r="DG287" s="1">
        <v>6.57794412037E11</v>
      </c>
      <c r="DH287" s="1">
        <v>0.0</v>
      </c>
      <c r="DI287" s="1">
        <v>3.94660109057E11</v>
      </c>
      <c r="DJ287" s="1">
        <v>0.0</v>
      </c>
      <c r="DK287" s="1">
        <v>0.0</v>
      </c>
      <c r="DL287" s="1">
        <v>0.0</v>
      </c>
      <c r="DM287" s="1">
        <v>5.570603363655E12</v>
      </c>
      <c r="DN287" s="1">
        <v>3.656259677895E12</v>
      </c>
      <c r="DO287" s="1">
        <v>8.171830186E9</v>
      </c>
      <c r="DP287" s="1">
        <v>3.648087847709E12</v>
      </c>
      <c r="DQ287" s="1">
        <v>3.098145979664E12</v>
      </c>
      <c r="DR287" s="1">
        <v>5.49941868045E11</v>
      </c>
      <c r="DS287" s="1">
        <v>1.60207863911E11</v>
      </c>
      <c r="DT287" s="1">
        <v>8.8695338812E10</v>
      </c>
      <c r="DU287" s="1">
        <v>5.8088693621E10</v>
      </c>
      <c r="DV287" s="1">
        <v>3.53783843815E11</v>
      </c>
      <c r="DW287" s="1">
        <v>2.9783011326E10</v>
      </c>
      <c r="DX287" s="1">
        <v>1.73874207197E11</v>
      </c>
      <c r="DY287" s="1">
        <v>7.71581018436E11</v>
      </c>
      <c r="DZ287" s="1">
        <v>1.1263499641E10</v>
      </c>
      <c r="EA287" s="1">
        <v>8.614805388E9</v>
      </c>
      <c r="EB287" s="1">
        <v>2.648694253E9</v>
      </c>
      <c r="EC287" s="1">
        <v>7.74229712689E11</v>
      </c>
      <c r="ED287" s="1">
        <v>1.0182149021E11</v>
      </c>
      <c r="EE287" s="1">
        <v>-9.906409331E9</v>
      </c>
      <c r="EF287" s="1">
        <v>6.8231463181E11</v>
      </c>
      <c r="EG287" s="1">
        <v>6.60744996699E11</v>
      </c>
      <c r="EH287" s="1">
        <v>2.1569635111E10</v>
      </c>
      <c r="EI287" s="1">
        <v>5427.0</v>
      </c>
      <c r="EJ287" s="1">
        <v>5427.0</v>
      </c>
      <c r="EK287" s="1" t="s">
        <v>437</v>
      </c>
      <c r="EL287" s="1">
        <f t="shared" si="1"/>
        <v>6257344816400</v>
      </c>
      <c r="EM287" s="1" t="s">
        <v>152</v>
      </c>
      <c r="EN287" s="1">
        <v>2023.0</v>
      </c>
      <c r="EO287" s="2">
        <v>45020.0</v>
      </c>
      <c r="EP287" s="1">
        <v>51.4</v>
      </c>
      <c r="EQ287" s="1">
        <v>0.0</v>
      </c>
      <c r="ER287" s="1">
        <v>1.21738226E8</v>
      </c>
      <c r="ES287" s="1">
        <v>4270.0</v>
      </c>
      <c r="ET287" s="1">
        <v>2.20074E8</v>
      </c>
      <c r="EU287" s="1">
        <v>0.0</v>
      </c>
    </row>
    <row r="288" ht="14.25" customHeight="1">
      <c r="A288" s="1">
        <v>2.998004330975E12</v>
      </c>
      <c r="B288" s="1">
        <v>3.0089221341E10</v>
      </c>
      <c r="C288" s="1">
        <v>2.1633017432E10</v>
      </c>
      <c r="D288" s="1">
        <v>8.456203909E9</v>
      </c>
      <c r="E288" s="1">
        <v>1.06644897488E11</v>
      </c>
      <c r="F288" s="1">
        <v>1073530.0</v>
      </c>
      <c r="G288" s="1">
        <v>-499330.0</v>
      </c>
      <c r="H288" s="1">
        <v>1.06644323288E11</v>
      </c>
      <c r="I288" s="1">
        <v>3.03317788445E11</v>
      </c>
      <c r="J288" s="1">
        <v>6.8530992027E10</v>
      </c>
      <c r="K288" s="1">
        <v>5.0211426944E10</v>
      </c>
      <c r="L288" s="1">
        <v>0.0</v>
      </c>
      <c r="M288" s="1">
        <v>0.0</v>
      </c>
      <c r="N288" s="1">
        <v>0.0</v>
      </c>
      <c r="O288" s="1">
        <v>1.77238136389E11</v>
      </c>
      <c r="P288" s="1">
        <v>-2.336992599E9</v>
      </c>
      <c r="Q288" s="1">
        <v>9.674225684E9</v>
      </c>
      <c r="R288" s="1">
        <v>2.440931618568E12</v>
      </c>
      <c r="S288" s="1">
        <v>2.499222867447E12</v>
      </c>
      <c r="T288" s="1">
        <v>-5.8291248879E10</v>
      </c>
      <c r="U288" s="1">
        <v>1.17020805133E11</v>
      </c>
      <c r="V288" s="1">
        <v>7.507668763E9</v>
      </c>
      <c r="W288" s="1">
        <v>1.0947213637E11</v>
      </c>
      <c r="X288" s="1">
        <v>4.1E7</v>
      </c>
      <c r="Y288" s="1">
        <v>0.0</v>
      </c>
      <c r="Z288" s="1">
        <v>0.0</v>
      </c>
      <c r="AA288" s="1">
        <v>5.08416881617E11</v>
      </c>
      <c r="AB288" s="1">
        <v>1.5E7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1.5E7</v>
      </c>
      <c r="AI288" s="1">
        <v>0.0</v>
      </c>
      <c r="AJ288" s="1">
        <v>3.08673567167E11</v>
      </c>
      <c r="AK288" s="1">
        <v>2.55553716028E11</v>
      </c>
      <c r="AL288" s="1">
        <v>4.7661239738E11</v>
      </c>
      <c r="AM288" s="1">
        <v>-2.21058681352E11</v>
      </c>
      <c r="AN288" s="1">
        <v>0.0</v>
      </c>
      <c r="AO288" s="1">
        <v>0.0</v>
      </c>
      <c r="AP288" s="1">
        <v>0.0</v>
      </c>
      <c r="AQ288" s="1">
        <v>5.3119851139E10</v>
      </c>
      <c r="AR288" s="1">
        <v>5.3473945E10</v>
      </c>
      <c r="AS288" s="1">
        <v>-3.54093861E8</v>
      </c>
      <c r="AT288" s="1">
        <v>0.0</v>
      </c>
      <c r="AU288" s="1">
        <v>0.0</v>
      </c>
      <c r="AV288" s="1">
        <v>0.0</v>
      </c>
      <c r="AW288" s="1">
        <v>1.728744198E9</v>
      </c>
      <c r="AX288" s="1">
        <v>0.0</v>
      </c>
      <c r="AY288" s="1">
        <v>1.728744198E9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1.97999570252E11</v>
      </c>
      <c r="BG288" s="1">
        <v>6.3905314382E10</v>
      </c>
      <c r="BH288" s="1">
        <v>5.6478E7</v>
      </c>
      <c r="BI288" s="1">
        <v>0.0</v>
      </c>
      <c r="BJ288" s="1">
        <v>0.0</v>
      </c>
      <c r="BK288" s="1">
        <v>1.3403777757E11</v>
      </c>
      <c r="BL288" s="1">
        <v>3.506421212592E12</v>
      </c>
      <c r="BM288" s="1">
        <v>3.070880599171E12</v>
      </c>
      <c r="BN288" s="1">
        <v>2.947605954364E12</v>
      </c>
      <c r="BO288" s="1">
        <v>1.790373658489E12</v>
      </c>
      <c r="BP288" s="1">
        <v>8.3118796837E10</v>
      </c>
      <c r="BQ288" s="1">
        <v>2.5501044545E10</v>
      </c>
      <c r="BR288" s="1">
        <v>1.5915955678E10</v>
      </c>
      <c r="BS288" s="1">
        <v>2.3493588721E10</v>
      </c>
      <c r="BT288" s="1">
        <v>0.0</v>
      </c>
      <c r="BU288" s="1">
        <v>0.0</v>
      </c>
      <c r="BV288" s="1">
        <v>0.0</v>
      </c>
      <c r="BW288" s="1">
        <v>3.2223101912E10</v>
      </c>
      <c r="BX288" s="1">
        <v>9.76606139684E11</v>
      </c>
      <c r="BY288" s="1">
        <v>0.0</v>
      </c>
      <c r="BZ288" s="1">
        <v>3.73668498E8</v>
      </c>
      <c r="CA288" s="1">
        <v>0.0</v>
      </c>
      <c r="CB288" s="1">
        <v>0.0</v>
      </c>
      <c r="CC288" s="1">
        <v>1.23274644807E11</v>
      </c>
      <c r="CD288" s="1">
        <v>6.7300694276E10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3.04E10</v>
      </c>
      <c r="CK288" s="1">
        <v>2.3965311827E10</v>
      </c>
      <c r="CL288" s="1">
        <v>0.0</v>
      </c>
      <c r="CM288" s="1">
        <v>0.0</v>
      </c>
      <c r="CN288" s="1">
        <v>1.608638704E9</v>
      </c>
      <c r="CO288" s="1">
        <v>0.0</v>
      </c>
      <c r="CP288" s="1">
        <v>0.0</v>
      </c>
      <c r="CQ288" s="1">
        <v>4.35540613421E11</v>
      </c>
      <c r="CR288" s="1">
        <v>4.35540613421E11</v>
      </c>
      <c r="CS288" s="1">
        <v>3.728768E11</v>
      </c>
      <c r="CT288" s="1">
        <v>3.728768E11</v>
      </c>
      <c r="CU288" s="1">
        <v>0.0</v>
      </c>
      <c r="CV288" s="1">
        <v>3.607275E8</v>
      </c>
      <c r="CW288" s="1">
        <v>0.0</v>
      </c>
      <c r="CX288" s="1">
        <v>4.83226387E8</v>
      </c>
      <c r="CY288" s="1">
        <v>-8.680989647E9</v>
      </c>
      <c r="CZ288" s="1">
        <v>0.0</v>
      </c>
      <c r="DA288" s="1">
        <v>0.0</v>
      </c>
      <c r="DB288" s="1">
        <v>1.6806553031E10</v>
      </c>
      <c r="DC288" s="1">
        <v>0.0</v>
      </c>
      <c r="DD288" s="1">
        <v>0.0</v>
      </c>
      <c r="DE288" s="1">
        <v>5.0834927773E10</v>
      </c>
      <c r="DF288" s="1">
        <v>2.542249823E9</v>
      </c>
      <c r="DG288" s="1">
        <v>4.829267795E10</v>
      </c>
      <c r="DH288" s="1">
        <v>0.0</v>
      </c>
      <c r="DI288" s="1">
        <v>2.859368377E9</v>
      </c>
      <c r="DJ288" s="1">
        <v>0.0</v>
      </c>
      <c r="DK288" s="1">
        <v>0.0</v>
      </c>
      <c r="DL288" s="1">
        <v>0.0</v>
      </c>
      <c r="DM288" s="1">
        <v>3.506421212592E12</v>
      </c>
      <c r="DN288" s="1">
        <v>3.043357313549E12</v>
      </c>
      <c r="DO288" s="1">
        <v>1.6143210851E10</v>
      </c>
      <c r="DP288" s="1">
        <v>3.027214102698E12</v>
      </c>
      <c r="DQ288" s="1">
        <v>2.759488156308E12</v>
      </c>
      <c r="DR288" s="1">
        <v>2.6772594639E11</v>
      </c>
      <c r="DS288" s="1">
        <v>4.9301295948E10</v>
      </c>
      <c r="DT288" s="1">
        <v>1.13619504644E11</v>
      </c>
      <c r="DU288" s="1">
        <v>8.0606306E10</v>
      </c>
      <c r="DV288" s="1">
        <v>0.0</v>
      </c>
      <c r="DW288" s="1">
        <v>7.9320626004E10</v>
      </c>
      <c r="DX288" s="1">
        <v>5.5615901695E10</v>
      </c>
      <c r="DY288" s="1">
        <v>6.8471209995E10</v>
      </c>
      <c r="DZ288" s="1">
        <v>1.257798971E9</v>
      </c>
      <c r="EA288" s="1">
        <v>4.82730827E8</v>
      </c>
      <c r="EB288" s="1">
        <v>7.75068144E8</v>
      </c>
      <c r="EC288" s="1">
        <v>6.9246278139E10</v>
      </c>
      <c r="ED288" s="1">
        <v>1.9365700745E10</v>
      </c>
      <c r="EE288" s="1">
        <v>1.468327976E9</v>
      </c>
      <c r="EF288" s="1">
        <v>4.8412249418E10</v>
      </c>
      <c r="EG288" s="1">
        <v>4.8292678E10</v>
      </c>
      <c r="EH288" s="1">
        <v>1.19571E8</v>
      </c>
      <c r="EI288" s="1">
        <v>1310.0</v>
      </c>
      <c r="EJ288" s="1">
        <v>1310.0</v>
      </c>
      <c r="EK288" s="1" t="s">
        <v>438</v>
      </c>
      <c r="EL288" s="1">
        <f t="shared" si="1"/>
        <v>689618226000</v>
      </c>
      <c r="EM288" s="1" t="s">
        <v>152</v>
      </c>
      <c r="EN288" s="1">
        <v>2023.0</v>
      </c>
      <c r="EO288" s="2">
        <v>45020.0</v>
      </c>
      <c r="EP288" s="1">
        <v>18.7</v>
      </c>
      <c r="EQ288" s="1">
        <v>0.0</v>
      </c>
      <c r="ER288" s="1">
        <v>3.687798E7</v>
      </c>
      <c r="ES288" s="1">
        <v>17200.0</v>
      </c>
      <c r="ET288" s="1">
        <v>3.216425E8</v>
      </c>
      <c r="EU288" s="1">
        <v>0.0</v>
      </c>
    </row>
    <row r="289" ht="14.25" customHeight="1">
      <c r="A289" s="1">
        <v>1.492618265627E12</v>
      </c>
      <c r="B289" s="1">
        <v>3.04377041652E11</v>
      </c>
      <c r="C289" s="1">
        <v>2.93569064332E11</v>
      </c>
      <c r="D289" s="1">
        <v>1.080797732E10</v>
      </c>
      <c r="E289" s="1">
        <v>6.35024617561E11</v>
      </c>
      <c r="F289" s="1">
        <v>6.2861041845E11</v>
      </c>
      <c r="G289" s="1">
        <v>0.0</v>
      </c>
      <c r="H289" s="1">
        <v>6.414199111E9</v>
      </c>
      <c r="I289" s="1">
        <v>4.03561352677E11</v>
      </c>
      <c r="J289" s="1">
        <v>3.75785907438E11</v>
      </c>
      <c r="K289" s="1">
        <v>5.369907977E9</v>
      </c>
      <c r="L289" s="1">
        <v>0.0</v>
      </c>
      <c r="M289" s="1">
        <v>0.0</v>
      </c>
      <c r="N289" s="1">
        <v>7.5E8</v>
      </c>
      <c r="O289" s="1">
        <v>6.2964166458E10</v>
      </c>
      <c r="P289" s="1">
        <v>-4.1308629196E10</v>
      </c>
      <c r="Q289" s="1">
        <v>0.0</v>
      </c>
      <c r="R289" s="1">
        <v>1.40815491887E11</v>
      </c>
      <c r="S289" s="1">
        <v>1.40815491887E11</v>
      </c>
      <c r="T289" s="1">
        <v>0.0</v>
      </c>
      <c r="U289" s="1">
        <v>8.83976185E9</v>
      </c>
      <c r="V289" s="1">
        <v>4.997791683E9</v>
      </c>
      <c r="W289" s="1">
        <v>2.114559781E9</v>
      </c>
      <c r="X289" s="1">
        <v>1.727410386E9</v>
      </c>
      <c r="Y289" s="1">
        <v>0.0</v>
      </c>
      <c r="Z289" s="1">
        <v>0.0</v>
      </c>
      <c r="AA289" s="1">
        <v>2.02896223538E11</v>
      </c>
      <c r="AB289" s="1">
        <v>6.857989936E9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6.857989936E9</v>
      </c>
      <c r="AI289" s="1">
        <v>0.0</v>
      </c>
      <c r="AJ289" s="1">
        <v>2.0582334413E10</v>
      </c>
      <c r="AK289" s="1">
        <v>7.7299522E9</v>
      </c>
      <c r="AL289" s="1">
        <v>5.7449735845E10</v>
      </c>
      <c r="AM289" s="1">
        <v>-4.9719783645E10</v>
      </c>
      <c r="AN289" s="1">
        <v>0.0</v>
      </c>
      <c r="AO289" s="1">
        <v>0.0</v>
      </c>
      <c r="AP289" s="1">
        <v>0.0</v>
      </c>
      <c r="AQ289" s="1">
        <v>1.2852382213E10</v>
      </c>
      <c r="AR289" s="1">
        <v>2.3936663227E10</v>
      </c>
      <c r="AS289" s="1">
        <v>-1.1084281014E10</v>
      </c>
      <c r="AT289" s="1">
        <v>0.0</v>
      </c>
      <c r="AU289" s="1">
        <v>0.0</v>
      </c>
      <c r="AV289" s="1">
        <v>0.0</v>
      </c>
      <c r="AW289" s="1">
        <v>2.600799001E9</v>
      </c>
      <c r="AX289" s="1">
        <v>0.0</v>
      </c>
      <c r="AY289" s="1">
        <v>2.600799001E9</v>
      </c>
      <c r="AZ289" s="1">
        <v>5.8E10</v>
      </c>
      <c r="BA289" s="1">
        <v>0.0</v>
      </c>
      <c r="BB289" s="1">
        <v>0.0</v>
      </c>
      <c r="BC289" s="1">
        <v>9.25E10</v>
      </c>
      <c r="BD289" s="1">
        <v>-3.45E10</v>
      </c>
      <c r="BE289" s="1">
        <v>0.0</v>
      </c>
      <c r="BF289" s="1">
        <v>1.14855100188E11</v>
      </c>
      <c r="BG289" s="1">
        <v>1.5386342105E10</v>
      </c>
      <c r="BH289" s="1">
        <v>0.0</v>
      </c>
      <c r="BI289" s="1">
        <v>0.0</v>
      </c>
      <c r="BJ289" s="1">
        <v>0.0</v>
      </c>
      <c r="BK289" s="1">
        <v>9.9468758083E10</v>
      </c>
      <c r="BL289" s="1">
        <v>1.695514489165E12</v>
      </c>
      <c r="BM289" s="1">
        <v>8.04456316559E11</v>
      </c>
      <c r="BN289" s="1">
        <v>3.13656316559E11</v>
      </c>
      <c r="BO289" s="1">
        <v>1.14811793781E11</v>
      </c>
      <c r="BP289" s="1">
        <v>3.1514742168E10</v>
      </c>
      <c r="BQ289" s="1">
        <v>2.0621397508E10</v>
      </c>
      <c r="BR289" s="1">
        <v>1.1130393531E10</v>
      </c>
      <c r="BS289" s="1">
        <v>2.751579473E10</v>
      </c>
      <c r="BT289" s="1">
        <v>0.0</v>
      </c>
      <c r="BU289" s="1">
        <v>0.0</v>
      </c>
      <c r="BV289" s="1">
        <v>1.304268011E9</v>
      </c>
      <c r="BW289" s="1">
        <v>9.4059960524E10</v>
      </c>
      <c r="BX289" s="1">
        <v>0.0</v>
      </c>
      <c r="BY289" s="1">
        <v>0.0</v>
      </c>
      <c r="BZ289" s="1">
        <v>1.2697966306E10</v>
      </c>
      <c r="CA289" s="1">
        <v>0.0</v>
      </c>
      <c r="CB289" s="1">
        <v>0.0</v>
      </c>
      <c r="CC289" s="1">
        <v>4.908E11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4.908E11</v>
      </c>
      <c r="CL289" s="1">
        <v>0.0</v>
      </c>
      <c r="CN289" s="1">
        <v>0.0</v>
      </c>
      <c r="CO289" s="1">
        <v>0.0</v>
      </c>
      <c r="CP289" s="1">
        <v>0.0</v>
      </c>
      <c r="CQ289" s="1">
        <v>8.91058172606E11</v>
      </c>
      <c r="CR289" s="1">
        <v>8.91058172606E11</v>
      </c>
      <c r="CS289" s="1">
        <v>4.3188087E11</v>
      </c>
      <c r="CT289" s="1">
        <v>4.3188087E11</v>
      </c>
      <c r="CU289" s="1">
        <v>0.0</v>
      </c>
      <c r="CV289" s="1">
        <v>2.25568103409E11</v>
      </c>
      <c r="CW289" s="1">
        <v>0.0</v>
      </c>
      <c r="CX289" s="1">
        <v>1.386E10</v>
      </c>
      <c r="CY289" s="1">
        <v>0.0</v>
      </c>
      <c r="CZ289" s="1">
        <v>0.0</v>
      </c>
      <c r="DA289" s="1">
        <v>0.0</v>
      </c>
      <c r="DB289" s="1">
        <v>9.152135524E9</v>
      </c>
      <c r="DC289" s="1">
        <v>0.0</v>
      </c>
      <c r="DD289" s="1">
        <v>0.0</v>
      </c>
      <c r="DE289" s="1">
        <v>1.75393690228E11</v>
      </c>
      <c r="DF289" s="1">
        <v>1.22402552026E11</v>
      </c>
      <c r="DG289" s="1">
        <v>5.2991138202E10</v>
      </c>
      <c r="DH289" s="1">
        <v>0.0</v>
      </c>
      <c r="DI289" s="1">
        <v>3.5203373445E10</v>
      </c>
      <c r="DJ289" s="1">
        <v>0.0</v>
      </c>
      <c r="DK289" s="1">
        <v>0.0</v>
      </c>
      <c r="DL289" s="1">
        <v>0.0</v>
      </c>
      <c r="DM289" s="1">
        <v>1.695514489165E12</v>
      </c>
      <c r="DN289" s="1">
        <v>8.99730751649E11</v>
      </c>
      <c r="DO289" s="1">
        <v>0.0</v>
      </c>
      <c r="DP289" s="1">
        <v>8.99730751649E11</v>
      </c>
      <c r="DQ289" s="1">
        <v>6.44911453851E11</v>
      </c>
      <c r="DR289" s="1">
        <v>2.54819297798E11</v>
      </c>
      <c r="DS289" s="1">
        <v>5.1804990533E10</v>
      </c>
      <c r="DT289" s="1">
        <v>8.6096390656E10</v>
      </c>
      <c r="DU289" s="1">
        <v>5.0418722098E10</v>
      </c>
      <c r="DV289" s="1">
        <v>0.0</v>
      </c>
      <c r="DW289" s="1">
        <v>4.29323265E8</v>
      </c>
      <c r="DX289" s="1">
        <v>1.21239101889E11</v>
      </c>
      <c r="DY289" s="1">
        <v>9.8859472521E10</v>
      </c>
      <c r="DZ289" s="1">
        <v>2.285087301E9</v>
      </c>
      <c r="EA289" s="1">
        <v>2.4325160499E10</v>
      </c>
      <c r="EB289" s="1">
        <v>-2.2040073198E10</v>
      </c>
      <c r="EC289" s="1">
        <v>7.6819399323E10</v>
      </c>
      <c r="ED289" s="1">
        <v>2.1433050776E10</v>
      </c>
      <c r="EE289" s="1">
        <v>0.0</v>
      </c>
      <c r="EF289" s="1">
        <v>5.5386348547E10</v>
      </c>
      <c r="EG289" s="1">
        <v>5.2825538648E10</v>
      </c>
      <c r="EH289" s="1">
        <v>2.560809899E9</v>
      </c>
      <c r="EI289" s="1">
        <v>1223.0</v>
      </c>
      <c r="EJ289" s="1">
        <v>1223.0</v>
      </c>
      <c r="EK289" s="1" t="s">
        <v>439</v>
      </c>
      <c r="EL289" s="1">
        <f t="shared" si="1"/>
        <v>742835096400</v>
      </c>
      <c r="EM289" s="1" t="s">
        <v>152</v>
      </c>
      <c r="EN289" s="1">
        <v>2023.0</v>
      </c>
      <c r="EO289" s="2">
        <v>45020.0</v>
      </c>
      <c r="EP289" s="1">
        <v>17.2</v>
      </c>
      <c r="EQ289" s="1">
        <v>0.0</v>
      </c>
      <c r="ER289" s="1">
        <v>4.3188087E7</v>
      </c>
      <c r="ES289" s="1">
        <v>1040.0</v>
      </c>
      <c r="ET289" s="1">
        <v>1.78045E7</v>
      </c>
      <c r="EU289" s="1">
        <v>0.0</v>
      </c>
    </row>
    <row r="290" ht="14.25" customHeight="1">
      <c r="A290" s="1">
        <v>2.285865461621E12</v>
      </c>
      <c r="B290" s="1">
        <v>6.4690190517E10</v>
      </c>
      <c r="C290" s="1">
        <v>1.6539417068E10</v>
      </c>
      <c r="D290" s="1">
        <v>4.8150773449E10</v>
      </c>
      <c r="E290" s="1">
        <v>7.3571305616E10</v>
      </c>
      <c r="F290" s="1">
        <v>0.0</v>
      </c>
      <c r="G290" s="1">
        <v>0.0</v>
      </c>
      <c r="H290" s="1">
        <v>7.3571305616E10</v>
      </c>
      <c r="I290" s="1">
        <v>1.152326628483E12</v>
      </c>
      <c r="J290" s="1">
        <v>9.71056199207E11</v>
      </c>
      <c r="K290" s="1">
        <v>3.0191333128E10</v>
      </c>
      <c r="L290" s="1">
        <v>0.0</v>
      </c>
      <c r="M290" s="1">
        <v>0.0</v>
      </c>
      <c r="N290" s="1">
        <v>0.0</v>
      </c>
      <c r="O290" s="1">
        <v>1.51538460576E11</v>
      </c>
      <c r="P290" s="1">
        <v>-4.72187744E8</v>
      </c>
      <c r="Q290" s="1">
        <v>1.2823316E7</v>
      </c>
      <c r="R290" s="1">
        <v>9.84744604874E11</v>
      </c>
      <c r="S290" s="1">
        <v>9.89361419911E11</v>
      </c>
      <c r="T290" s="1">
        <v>-4.616815037E9</v>
      </c>
      <c r="U290" s="1">
        <v>1.0532732131E10</v>
      </c>
      <c r="V290" s="1">
        <v>5.164682638E9</v>
      </c>
      <c r="W290" s="1">
        <v>4.497116067E9</v>
      </c>
      <c r="X290" s="1">
        <v>8.70933426E8</v>
      </c>
      <c r="Y290" s="1">
        <v>0.0</v>
      </c>
      <c r="Z290" s="1">
        <v>0.0</v>
      </c>
      <c r="AA290" s="1">
        <v>3.83836670578E11</v>
      </c>
      <c r="AB290" s="1">
        <v>6.576919642E9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6.576919642E9</v>
      </c>
      <c r="AI290" s="1">
        <v>0.0</v>
      </c>
      <c r="AJ290" s="1">
        <v>4.3952717086E10</v>
      </c>
      <c r="AK290" s="1">
        <v>1.65876936E10</v>
      </c>
      <c r="AL290" s="1">
        <v>5.2391752524E10</v>
      </c>
      <c r="AM290" s="1">
        <v>-3.5804058924E10</v>
      </c>
      <c r="AN290" s="1">
        <v>4.50261674E8</v>
      </c>
      <c r="AO290" s="1">
        <v>2.026177582E9</v>
      </c>
      <c r="AP290" s="1">
        <v>-1.575915908E9</v>
      </c>
      <c r="AQ290" s="1">
        <v>2.6914761812E10</v>
      </c>
      <c r="AR290" s="1">
        <v>2.8194999917E10</v>
      </c>
      <c r="AS290" s="1">
        <v>-1.280238105E9</v>
      </c>
      <c r="AT290" s="1">
        <v>6.5296113147E10</v>
      </c>
      <c r="AU290" s="1">
        <v>1.06202325022E11</v>
      </c>
      <c r="AV290" s="1">
        <v>-4.0906211875E10</v>
      </c>
      <c r="AW290" s="1">
        <v>0.0</v>
      </c>
      <c r="AX290" s="1">
        <v>0.0</v>
      </c>
      <c r="AY290" s="1">
        <v>0.0</v>
      </c>
      <c r="AZ290" s="1">
        <v>2.646761E11</v>
      </c>
      <c r="BA290" s="1">
        <v>0.0</v>
      </c>
      <c r="BB290" s="1">
        <v>6.75E10</v>
      </c>
      <c r="BC290" s="1">
        <v>1.204961E11</v>
      </c>
      <c r="BD290" s="1">
        <v>0.0</v>
      </c>
      <c r="BE290" s="1">
        <v>7.668E10</v>
      </c>
      <c r="BF290" s="1">
        <v>3.334820703E9</v>
      </c>
      <c r="BG290" s="1">
        <v>3.334820703E9</v>
      </c>
      <c r="BH290" s="1">
        <v>0.0</v>
      </c>
      <c r="BI290" s="1">
        <v>0.0</v>
      </c>
      <c r="BJ290" s="1">
        <v>0.0</v>
      </c>
      <c r="BK290" s="1">
        <v>0.0</v>
      </c>
      <c r="BL290" s="1">
        <v>2.669702132199E12</v>
      </c>
      <c r="BM290" s="1">
        <v>2.090127064333E12</v>
      </c>
      <c r="BN290" s="1">
        <v>2.061049299499E12</v>
      </c>
      <c r="BO290" s="1">
        <v>4.6099192944E11</v>
      </c>
      <c r="BP290" s="1">
        <v>5.5437959344E10</v>
      </c>
      <c r="BQ290" s="1">
        <v>2.3000734549E10</v>
      </c>
      <c r="BR290" s="1">
        <v>1.541761649E9</v>
      </c>
      <c r="BS290" s="1">
        <v>2.927733683E9</v>
      </c>
      <c r="BT290" s="1">
        <v>0.0</v>
      </c>
      <c r="BU290" s="1">
        <v>0.0</v>
      </c>
      <c r="BV290" s="1">
        <v>8.25927922E8</v>
      </c>
      <c r="BW290" s="1">
        <v>2.71993900462E11</v>
      </c>
      <c r="BX290" s="1">
        <v>1.24432935245E12</v>
      </c>
      <c r="BY290" s="1">
        <v>0.0</v>
      </c>
      <c r="BZ290" s="1">
        <v>0.0</v>
      </c>
      <c r="CA290" s="1">
        <v>0.0</v>
      </c>
      <c r="CB290" s="1">
        <v>0.0</v>
      </c>
      <c r="CC290" s="1">
        <v>2.9077764834E10</v>
      </c>
      <c r="CD290" s="1">
        <v>0.0</v>
      </c>
      <c r="CE290" s="1">
        <v>0.0</v>
      </c>
      <c r="CF290" s="1">
        <v>0.0</v>
      </c>
      <c r="CG290" s="1">
        <v>0.0</v>
      </c>
      <c r="CH290" s="1">
        <v>0.0</v>
      </c>
      <c r="CI290" s="1">
        <v>0.0</v>
      </c>
      <c r="CJ290" s="1">
        <v>2.6653273675E10</v>
      </c>
      <c r="CK290" s="1">
        <v>2.424491159E9</v>
      </c>
      <c r="CL290" s="1">
        <v>0.0</v>
      </c>
      <c r="CN290" s="1">
        <v>0.0</v>
      </c>
      <c r="CO290" s="1">
        <v>0.0</v>
      </c>
      <c r="CP290" s="1">
        <v>0.0</v>
      </c>
      <c r="CQ290" s="1">
        <v>5.79575067866E11</v>
      </c>
      <c r="CR290" s="1">
        <v>5.79575067866E11</v>
      </c>
      <c r="CS290" s="1">
        <v>4.9576264E11</v>
      </c>
      <c r="CT290" s="1">
        <v>4.9576264E11</v>
      </c>
      <c r="CU290" s="1">
        <v>0.0</v>
      </c>
      <c r="CV290" s="1">
        <v>4.034353637E9</v>
      </c>
      <c r="CW290" s="1">
        <v>0.0</v>
      </c>
      <c r="CX290" s="1">
        <v>0.0</v>
      </c>
      <c r="CY290" s="1">
        <v>-1.19785253E10</v>
      </c>
      <c r="CZ290" s="1">
        <v>0.0</v>
      </c>
      <c r="DA290" s="1">
        <v>0.0</v>
      </c>
      <c r="DB290" s="1">
        <v>3.1763082105E10</v>
      </c>
      <c r="DC290" s="1">
        <v>0.0</v>
      </c>
      <c r="DD290" s="1">
        <v>0.0</v>
      </c>
      <c r="DE290" s="1">
        <v>6.4089914291E10</v>
      </c>
      <c r="DF290" s="1">
        <v>4.8481817291E10</v>
      </c>
      <c r="DG290" s="1">
        <v>1.5608097E10</v>
      </c>
      <c r="DH290" s="1">
        <v>0.0</v>
      </c>
      <c r="DI290" s="1">
        <v>-4.096396867E9</v>
      </c>
      <c r="DJ290" s="1">
        <v>0.0</v>
      </c>
      <c r="DK290" s="1">
        <v>0.0</v>
      </c>
      <c r="DL290" s="1">
        <v>0.0</v>
      </c>
      <c r="DM290" s="1">
        <v>2.669702132199E12</v>
      </c>
      <c r="DN290" s="1">
        <v>6.447640217235E12</v>
      </c>
      <c r="DO290" s="1">
        <v>4.19278661E8</v>
      </c>
      <c r="DP290" s="1">
        <v>6.447220938574E12</v>
      </c>
      <c r="DQ290" s="1">
        <v>6.262317140284E12</v>
      </c>
      <c r="DR290" s="1">
        <v>1.8490379829E11</v>
      </c>
      <c r="DS290" s="1">
        <v>3.6762860369E10</v>
      </c>
      <c r="DT290" s="1">
        <v>1.06271261877E11</v>
      </c>
      <c r="DU290" s="1">
        <v>1.03989816914E11</v>
      </c>
      <c r="DV290" s="1">
        <v>0.0</v>
      </c>
      <c r="DW290" s="1">
        <v>4.7242720715E10</v>
      </c>
      <c r="DX290" s="1">
        <v>4.2332193597E10</v>
      </c>
      <c r="DY290" s="1">
        <v>2.582048247E10</v>
      </c>
      <c r="DZ290" s="1">
        <v>2.984665358E9</v>
      </c>
      <c r="EA290" s="1">
        <v>1.990764101E9</v>
      </c>
      <c r="EB290" s="1">
        <v>9.93901257E8</v>
      </c>
      <c r="EC290" s="1">
        <v>2.6814383727E10</v>
      </c>
      <c r="ED290" s="1">
        <v>1.5273653799E10</v>
      </c>
      <c r="EE290" s="1">
        <v>2.5696538E7</v>
      </c>
      <c r="EF290" s="1">
        <v>1.151503339E10</v>
      </c>
      <c r="EG290" s="1">
        <v>1.5608097E10</v>
      </c>
      <c r="EH290" s="1">
        <v>-4.09306361E9</v>
      </c>
      <c r="EI290" s="1">
        <v>260.0</v>
      </c>
      <c r="EJ290" s="1">
        <v>260.0</v>
      </c>
      <c r="EK290" s="1" t="s">
        <v>440</v>
      </c>
      <c r="EL290" s="1">
        <f t="shared" si="1"/>
        <v>279141527700</v>
      </c>
      <c r="EM290" s="1" t="s">
        <v>152</v>
      </c>
      <c r="EN290" s="1">
        <v>2023.0</v>
      </c>
      <c r="EO290" s="2">
        <v>45020.0</v>
      </c>
      <c r="EP290" s="1">
        <v>5.67</v>
      </c>
      <c r="EQ290" s="1">
        <v>0.0</v>
      </c>
      <c r="ER290" s="1">
        <v>4.923131E7</v>
      </c>
      <c r="ES290" s="1">
        <v>81010.0</v>
      </c>
      <c r="ET290" s="1">
        <v>4.637953E8</v>
      </c>
      <c r="EU290" s="1">
        <v>0.0</v>
      </c>
    </row>
    <row r="291" ht="14.25" customHeight="1">
      <c r="A291" s="1">
        <v>2.42318067447E11</v>
      </c>
      <c r="B291" s="1">
        <v>3.983258871E9</v>
      </c>
      <c r="C291" s="1">
        <v>3.983258871E9</v>
      </c>
      <c r="D291" s="1">
        <v>0.0</v>
      </c>
      <c r="E291" s="1">
        <v>1.65E11</v>
      </c>
      <c r="F291" s="1">
        <v>0.0</v>
      </c>
      <c r="G291" s="1">
        <v>0.0</v>
      </c>
      <c r="H291" s="1">
        <v>1.65E11</v>
      </c>
      <c r="I291" s="1">
        <v>2.1434899867E10</v>
      </c>
      <c r="J291" s="1">
        <v>1.8657185445E10</v>
      </c>
      <c r="K291" s="1">
        <v>5.89045918E8</v>
      </c>
      <c r="L291" s="1">
        <v>0.0</v>
      </c>
      <c r="M291" s="1">
        <v>0.0</v>
      </c>
      <c r="N291" s="1">
        <v>0.0</v>
      </c>
      <c r="O291" s="1">
        <v>7.105493439E9</v>
      </c>
      <c r="P291" s="1">
        <v>-4.916824935E9</v>
      </c>
      <c r="Q291" s="1">
        <v>0.0</v>
      </c>
      <c r="R291" s="1">
        <v>5.1883748066E10</v>
      </c>
      <c r="S291" s="1">
        <v>5.1883748066E10</v>
      </c>
      <c r="T291" s="1">
        <v>0.0</v>
      </c>
      <c r="U291" s="1">
        <v>1.6160643E7</v>
      </c>
      <c r="V291" s="1">
        <v>0.0</v>
      </c>
      <c r="W291" s="1">
        <v>0.0</v>
      </c>
      <c r="X291" s="1">
        <v>1.6160643E7</v>
      </c>
      <c r="Y291" s="1">
        <v>0.0</v>
      </c>
      <c r="Z291" s="1">
        <v>0.0</v>
      </c>
      <c r="AA291" s="1">
        <v>1.61691555908E11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8.8131531923E10</v>
      </c>
      <c r="AK291" s="1">
        <v>8.8131531923E10</v>
      </c>
      <c r="AL291" s="1">
        <v>1.76458181744E11</v>
      </c>
      <c r="AM291" s="1">
        <v>-8.8326649821E10</v>
      </c>
      <c r="AN291" s="1">
        <v>0.0</v>
      </c>
      <c r="AO291" s="1">
        <v>0.0</v>
      </c>
      <c r="AP291" s="1">
        <v>0.0</v>
      </c>
      <c r="AQ291" s="1">
        <v>0.0</v>
      </c>
      <c r="AR291" s="1">
        <v>3.4E8</v>
      </c>
      <c r="AS291" s="1">
        <v>-3.4E8</v>
      </c>
      <c r="AT291" s="1">
        <v>0.0</v>
      </c>
      <c r="AU291" s="1">
        <v>0.0</v>
      </c>
      <c r="AV291" s="1">
        <v>0.0</v>
      </c>
      <c r="AW291" s="1">
        <v>4.0188283718E10</v>
      </c>
      <c r="AX291" s="1">
        <v>0.0</v>
      </c>
      <c r="AY291" s="1">
        <v>4.0188283718E10</v>
      </c>
      <c r="AZ291" s="1">
        <v>3.0511175704E10</v>
      </c>
      <c r="BA291" s="1">
        <v>0.0</v>
      </c>
      <c r="BB291" s="1">
        <v>0.0</v>
      </c>
      <c r="BC291" s="1">
        <v>2.6811175704E10</v>
      </c>
      <c r="BD291" s="1">
        <v>0.0</v>
      </c>
      <c r="BE291" s="1">
        <v>3.7E9</v>
      </c>
      <c r="BF291" s="1">
        <v>2.860564563E9</v>
      </c>
      <c r="BG291" s="1">
        <v>2.860564563E9</v>
      </c>
      <c r="BH291" s="1">
        <v>0.0</v>
      </c>
      <c r="BI291" s="1">
        <v>0.0</v>
      </c>
      <c r="BJ291" s="1">
        <v>0.0</v>
      </c>
      <c r="BK291" s="1">
        <v>0.0</v>
      </c>
      <c r="BL291" s="1">
        <v>4.04009623355E11</v>
      </c>
      <c r="BM291" s="1">
        <v>6.0237278484E10</v>
      </c>
      <c r="BN291" s="1">
        <v>5.1237278484E10</v>
      </c>
      <c r="BO291" s="1">
        <v>1.037111326E9</v>
      </c>
      <c r="BP291" s="1">
        <v>8.0374998E7</v>
      </c>
      <c r="BQ291" s="1">
        <v>5.557999963E9</v>
      </c>
      <c r="BR291" s="1">
        <v>8.294774382E9</v>
      </c>
      <c r="BS291" s="1">
        <v>3.12369143E8</v>
      </c>
      <c r="BT291" s="1">
        <v>0.0</v>
      </c>
      <c r="BU291" s="1">
        <v>0.0</v>
      </c>
      <c r="BV291" s="1">
        <v>0.0</v>
      </c>
      <c r="BW291" s="1">
        <v>3.232943379E9</v>
      </c>
      <c r="BX291" s="1">
        <v>2.0E10</v>
      </c>
      <c r="BY291" s="1">
        <v>0.0</v>
      </c>
      <c r="BZ291" s="1">
        <v>1.2721705293E10</v>
      </c>
      <c r="CA291" s="1">
        <v>0.0</v>
      </c>
      <c r="CB291" s="1">
        <v>0.0</v>
      </c>
      <c r="CC291" s="1">
        <v>9.0E9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9.0E9</v>
      </c>
      <c r="CK291" s="1">
        <v>0.0</v>
      </c>
      <c r="CL291" s="1">
        <v>0.0</v>
      </c>
      <c r="CM291" s="1">
        <v>0.0</v>
      </c>
      <c r="CN291" s="1">
        <v>0.0</v>
      </c>
      <c r="CO291" s="1">
        <v>0.0</v>
      </c>
      <c r="CP291" s="1">
        <v>0.0</v>
      </c>
      <c r="CQ291" s="1">
        <v>3.43772344871E11</v>
      </c>
      <c r="CR291" s="1">
        <v>3.43772344871E11</v>
      </c>
      <c r="CS291" s="1">
        <v>1.925E11</v>
      </c>
      <c r="CT291" s="1">
        <v>1.925E11</v>
      </c>
      <c r="CU291" s="1">
        <v>0.0</v>
      </c>
      <c r="CV291" s="1">
        <v>0.0</v>
      </c>
      <c r="CW291" s="1">
        <v>0.0</v>
      </c>
      <c r="CX291" s="1">
        <v>0.0</v>
      </c>
      <c r="CY291" s="1">
        <v>0.0</v>
      </c>
      <c r="CZ291" s="1">
        <v>0.0</v>
      </c>
      <c r="DA291" s="1">
        <v>0.0</v>
      </c>
      <c r="DB291" s="1">
        <v>9.5474011654E10</v>
      </c>
      <c r="DC291" s="1">
        <v>0.0</v>
      </c>
      <c r="DD291" s="1">
        <v>0.0</v>
      </c>
      <c r="DE291" s="1">
        <v>5.5798333217E10</v>
      </c>
      <c r="DF291" s="1">
        <v>4.005105033E9</v>
      </c>
      <c r="DG291" s="1">
        <v>5.1793228184E10</v>
      </c>
      <c r="DH291" s="1">
        <v>0.0</v>
      </c>
      <c r="DI291" s="1">
        <v>0.0</v>
      </c>
      <c r="DJ291" s="1">
        <v>0.0</v>
      </c>
      <c r="DK291" s="1">
        <v>0.0</v>
      </c>
      <c r="DL291" s="1">
        <v>0.0</v>
      </c>
      <c r="DM291" s="1">
        <v>4.04009623355E11</v>
      </c>
      <c r="DN291" s="1">
        <v>9.7357827747E10</v>
      </c>
      <c r="DO291" s="1">
        <v>0.0</v>
      </c>
      <c r="DP291" s="1">
        <v>9.7357827747E10</v>
      </c>
      <c r="DQ291" s="1">
        <v>7.525236425E10</v>
      </c>
      <c r="DR291" s="1">
        <v>2.2105463497E10</v>
      </c>
      <c r="DS291" s="1">
        <v>3.289202095E10</v>
      </c>
      <c r="DT291" s="1">
        <v>1.24270164E8</v>
      </c>
      <c r="DU291" s="1">
        <v>1.24270164E8</v>
      </c>
      <c r="DV291" s="1">
        <v>0.0</v>
      </c>
      <c r="DW291" s="1">
        <v>2.70256865E9</v>
      </c>
      <c r="DX291" s="1">
        <v>9.657439211E9</v>
      </c>
      <c r="DY291" s="1">
        <v>4.2513206422E10</v>
      </c>
      <c r="DZ291" s="1">
        <v>1.9476875209E10</v>
      </c>
      <c r="EA291" s="1">
        <v>4.425133464E9</v>
      </c>
      <c r="EB291" s="1">
        <v>1.5051741745E10</v>
      </c>
      <c r="EC291" s="1">
        <v>5.7564948167E10</v>
      </c>
      <c r="ED291" s="1">
        <v>5.771719983E9</v>
      </c>
      <c r="EE291" s="1">
        <v>0.0</v>
      </c>
      <c r="EF291" s="1">
        <v>5.1793228184E10</v>
      </c>
      <c r="EG291" s="1">
        <v>0.0</v>
      </c>
      <c r="EH291" s="1">
        <v>0.0</v>
      </c>
      <c r="EI291" s="1">
        <v>2198.0</v>
      </c>
      <c r="EJ291" s="1">
        <v>2198.0</v>
      </c>
      <c r="EK291" s="1" t="s">
        <v>441</v>
      </c>
      <c r="EL291" s="1">
        <f t="shared" si="1"/>
        <v>1301300000000</v>
      </c>
      <c r="EM291" s="1" t="s">
        <v>152</v>
      </c>
      <c r="EN291" s="1">
        <v>2023.0</v>
      </c>
      <c r="EO291" s="2">
        <v>45020.0</v>
      </c>
      <c r="EP291" s="1">
        <v>67.6</v>
      </c>
      <c r="EQ291" s="1">
        <v>0.0</v>
      </c>
      <c r="ER291" s="1">
        <v>1.925E7</v>
      </c>
      <c r="ES291" s="1">
        <v>0.0</v>
      </c>
      <c r="ET291" s="1">
        <v>0.0</v>
      </c>
      <c r="EU291" s="1">
        <v>0.0</v>
      </c>
    </row>
    <row r="292" ht="14.25" customHeight="1">
      <c r="A292" s="1">
        <v>1.92762445738E11</v>
      </c>
      <c r="B292" s="1">
        <v>7.3783104379E10</v>
      </c>
      <c r="C292" s="1">
        <v>7.3783104379E10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1.03606881125E11</v>
      </c>
      <c r="J292" s="1">
        <v>1.5704571779E10</v>
      </c>
      <c r="K292" s="1">
        <v>8.7780791902E10</v>
      </c>
      <c r="L292" s="1">
        <v>0.0</v>
      </c>
      <c r="M292" s="1">
        <v>0.0</v>
      </c>
      <c r="N292" s="1">
        <v>0.0</v>
      </c>
      <c r="O292" s="1">
        <v>1.21517444E8</v>
      </c>
      <c r="P292" s="1">
        <v>0.0</v>
      </c>
      <c r="Q292" s="1">
        <v>0.0</v>
      </c>
      <c r="R292" s="1">
        <v>1.4883761752E10</v>
      </c>
      <c r="S292" s="1">
        <v>1.4883761752E10</v>
      </c>
      <c r="T292" s="1">
        <v>0.0</v>
      </c>
      <c r="U292" s="1">
        <v>4.88698482E8</v>
      </c>
      <c r="V292" s="1">
        <v>4.88698482E8</v>
      </c>
      <c r="W292" s="1">
        <v>0.0</v>
      </c>
      <c r="X292" s="1">
        <v>0.0</v>
      </c>
      <c r="Y292" s="1">
        <v>0.0</v>
      </c>
      <c r="Z292" s="1">
        <v>0.0</v>
      </c>
      <c r="AA292" s="1">
        <v>1.201364438383E12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1.049551699694E12</v>
      </c>
      <c r="AK292" s="1">
        <v>9.68132528075E11</v>
      </c>
      <c r="AL292" s="1">
        <v>1.07532906688E12</v>
      </c>
      <c r="AM292" s="1">
        <v>-1.07196538805E11</v>
      </c>
      <c r="AN292" s="1">
        <v>0.0</v>
      </c>
      <c r="AO292" s="1">
        <v>0.0</v>
      </c>
      <c r="AP292" s="1">
        <v>0.0</v>
      </c>
      <c r="AQ292" s="1">
        <v>8.1419171619E10</v>
      </c>
      <c r="AR292" s="1">
        <v>8.603548E10</v>
      </c>
      <c r="AS292" s="1">
        <v>-4.616308381E9</v>
      </c>
      <c r="AT292" s="1">
        <v>3.5901349486E10</v>
      </c>
      <c r="AU292" s="1">
        <v>3.7564119824E10</v>
      </c>
      <c r="AV292" s="1">
        <v>-1.662770338E9</v>
      </c>
      <c r="AW292" s="1">
        <v>5.913647E9</v>
      </c>
      <c r="AX292" s="1">
        <v>0.0</v>
      </c>
      <c r="AY292" s="1">
        <v>5.913647E9</v>
      </c>
      <c r="AZ292" s="1">
        <v>9.6E10</v>
      </c>
      <c r="BA292" s="1">
        <v>0.0</v>
      </c>
      <c r="BB292" s="1">
        <v>9.6E10</v>
      </c>
      <c r="BC292" s="1">
        <v>0.0</v>
      </c>
      <c r="BD292" s="1">
        <v>0.0</v>
      </c>
      <c r="BE292" s="1">
        <v>0.0</v>
      </c>
      <c r="BF292" s="1">
        <v>1.3997742203E10</v>
      </c>
      <c r="BG292" s="1">
        <v>1.3997742203E10</v>
      </c>
      <c r="BH292" s="1">
        <v>0.0</v>
      </c>
      <c r="BI292" s="1">
        <v>0.0</v>
      </c>
      <c r="BJ292" s="1">
        <v>0.0</v>
      </c>
      <c r="BK292" s="1">
        <v>0.0</v>
      </c>
      <c r="BL292" s="1">
        <v>1.394126884121E12</v>
      </c>
      <c r="BM292" s="1">
        <v>4.73324601611E11</v>
      </c>
      <c r="BN292" s="1">
        <v>2.84379873312E11</v>
      </c>
      <c r="BO292" s="1">
        <v>1.5097061786E10</v>
      </c>
      <c r="BP292" s="1">
        <v>3.953535902E9</v>
      </c>
      <c r="BQ292" s="1">
        <v>1.681736849E9</v>
      </c>
      <c r="BR292" s="1">
        <v>5.028642554E9</v>
      </c>
      <c r="BS292" s="1">
        <v>0.0</v>
      </c>
      <c r="BT292" s="1">
        <v>0.0</v>
      </c>
      <c r="BU292" s="1">
        <v>0.0</v>
      </c>
      <c r="BV292" s="1">
        <v>0.0</v>
      </c>
      <c r="BW292" s="1">
        <v>4192200.0</v>
      </c>
      <c r="BX292" s="1">
        <v>2.58614704021E11</v>
      </c>
      <c r="BY292" s="1">
        <v>0.0</v>
      </c>
      <c r="BZ292" s="1">
        <v>0.0</v>
      </c>
      <c r="CA292" s="1">
        <v>0.0</v>
      </c>
      <c r="CB292" s="1">
        <v>0.0</v>
      </c>
      <c r="CC292" s="1">
        <v>1.88944728299E11</v>
      </c>
      <c r="CD292" s="1">
        <v>0.0</v>
      </c>
      <c r="CE292" s="1">
        <v>0.0</v>
      </c>
      <c r="CF292" s="1">
        <v>0.0</v>
      </c>
      <c r="CG292" s="1">
        <v>0.0</v>
      </c>
      <c r="CH292" s="1">
        <v>0.0</v>
      </c>
      <c r="CI292" s="1">
        <v>7.278181819E9</v>
      </c>
      <c r="CJ292" s="1">
        <v>0.0</v>
      </c>
      <c r="CK292" s="1">
        <v>1.8166654648E11</v>
      </c>
      <c r="CL292" s="1">
        <v>0.0</v>
      </c>
      <c r="CM292" s="1">
        <v>0.0</v>
      </c>
      <c r="CN292" s="1">
        <v>0.0</v>
      </c>
      <c r="CO292" s="1">
        <v>0.0</v>
      </c>
      <c r="CP292" s="1">
        <v>0.0</v>
      </c>
      <c r="CQ292" s="1">
        <v>9.2080228251E11</v>
      </c>
      <c r="CR292" s="1">
        <v>9.2080228251E11</v>
      </c>
      <c r="CS292" s="1">
        <v>5.1874998E11</v>
      </c>
      <c r="CT292" s="1">
        <v>5.1874998E11</v>
      </c>
      <c r="CU292" s="1">
        <v>0.0</v>
      </c>
      <c r="CV292" s="1">
        <v>0.0</v>
      </c>
      <c r="CW292" s="1">
        <v>0.0</v>
      </c>
      <c r="CX292" s="1">
        <v>0.0</v>
      </c>
      <c r="CY292" s="1">
        <v>0.0</v>
      </c>
      <c r="CZ292" s="1">
        <v>0.0</v>
      </c>
      <c r="DA292" s="1">
        <v>0.0</v>
      </c>
      <c r="DB292" s="1">
        <v>0.0</v>
      </c>
      <c r="DC292" s="1">
        <v>0.0</v>
      </c>
      <c r="DD292" s="1">
        <v>0.0</v>
      </c>
      <c r="DE292" s="1">
        <v>4.0205230251E11</v>
      </c>
      <c r="DF292" s="1">
        <v>2.61476600309E11</v>
      </c>
      <c r="DG292" s="1">
        <v>1.40575702201E11</v>
      </c>
      <c r="DH292" s="1">
        <v>0.0</v>
      </c>
      <c r="DI292" s="1">
        <v>0.0</v>
      </c>
      <c r="DJ292" s="1">
        <v>0.0</v>
      </c>
      <c r="DK292" s="1">
        <v>0.0</v>
      </c>
      <c r="DL292" s="1">
        <v>0.0</v>
      </c>
      <c r="DM292" s="1">
        <v>1.394126884121E12</v>
      </c>
      <c r="DN292" s="1">
        <v>4.63163294995E11</v>
      </c>
      <c r="DO292" s="1">
        <v>0.0</v>
      </c>
      <c r="DP292" s="1">
        <v>4.63163294995E11</v>
      </c>
      <c r="DQ292" s="1">
        <v>2.52679347829E11</v>
      </c>
      <c r="DR292" s="1">
        <v>2.10483947166E11</v>
      </c>
      <c r="DS292" s="1">
        <v>2.3959439E7</v>
      </c>
      <c r="DT292" s="1">
        <v>3.7406471559E10</v>
      </c>
      <c r="DU292" s="1">
        <v>3.7406471559E10</v>
      </c>
      <c r="DV292" s="1">
        <v>0.0</v>
      </c>
      <c r="DW292" s="1">
        <v>0.0</v>
      </c>
      <c r="DX292" s="1">
        <v>2.7388020286E10</v>
      </c>
      <c r="DY292" s="1">
        <v>1.4571341476E11</v>
      </c>
      <c r="DZ292" s="1">
        <v>3.08288903E8</v>
      </c>
      <c r="EA292" s="1">
        <v>9.69850973E8</v>
      </c>
      <c r="EB292" s="1">
        <v>-6.6156207E8</v>
      </c>
      <c r="EC292" s="1">
        <v>1.4505185269E11</v>
      </c>
      <c r="ED292" s="1">
        <v>4.476150489E9</v>
      </c>
      <c r="EE292" s="1">
        <v>0.0</v>
      </c>
      <c r="EF292" s="1">
        <v>1.40575702201E11</v>
      </c>
      <c r="EG292" s="1">
        <v>0.0</v>
      </c>
      <c r="EH292" s="1">
        <v>0.0</v>
      </c>
      <c r="EI292" s="1">
        <v>2710.0</v>
      </c>
      <c r="EJ292" s="1">
        <v>1408.0</v>
      </c>
      <c r="EK292" s="1" t="s">
        <v>442</v>
      </c>
      <c r="EL292" s="1">
        <f t="shared" si="1"/>
        <v>1906406176500</v>
      </c>
      <c r="EM292" s="1" t="s">
        <v>152</v>
      </c>
      <c r="EN292" s="1">
        <v>2023.0</v>
      </c>
      <c r="EO292" s="2">
        <v>45020.0</v>
      </c>
      <c r="EP292" s="1">
        <v>36.75</v>
      </c>
      <c r="EQ292" s="1">
        <v>0.0</v>
      </c>
      <c r="ER292" s="1">
        <v>5.1874998E7</v>
      </c>
      <c r="ES292" s="1">
        <v>100440.0</v>
      </c>
      <c r="ET292" s="1">
        <v>3.6917165E9</v>
      </c>
      <c r="EU292" s="1">
        <v>0.0</v>
      </c>
    </row>
    <row r="293" ht="14.25" customHeight="1">
      <c r="A293" s="1">
        <v>6.16843295292E11</v>
      </c>
      <c r="B293" s="1">
        <v>1.8168440201E10</v>
      </c>
      <c r="C293" s="1">
        <v>1.8168440201E10</v>
      </c>
      <c r="D293" s="1">
        <v>0.0</v>
      </c>
      <c r="E293" s="1">
        <v>9.064E9</v>
      </c>
      <c r="F293" s="1">
        <v>0.0</v>
      </c>
      <c r="G293" s="1">
        <v>0.0</v>
      </c>
      <c r="H293" s="1">
        <v>9.064E9</v>
      </c>
      <c r="I293" s="1">
        <v>3.63692050681E11</v>
      </c>
      <c r="J293" s="1">
        <v>2.27862618676E11</v>
      </c>
      <c r="K293" s="1">
        <v>1.9444725008E10</v>
      </c>
      <c r="L293" s="1">
        <v>0.0</v>
      </c>
      <c r="M293" s="1">
        <v>0.0</v>
      </c>
      <c r="N293" s="1">
        <v>0.0</v>
      </c>
      <c r="O293" s="1">
        <v>1.57405430066E11</v>
      </c>
      <c r="P293" s="1">
        <v>-4.1020723069E10</v>
      </c>
      <c r="Q293" s="1">
        <v>0.0</v>
      </c>
      <c r="R293" s="1">
        <v>2.25418185102E11</v>
      </c>
      <c r="S293" s="1">
        <v>2.30034965823E11</v>
      </c>
      <c r="T293" s="1">
        <v>-4.616780721E9</v>
      </c>
      <c r="U293" s="1">
        <v>5.00619308E8</v>
      </c>
      <c r="V293" s="1">
        <v>5.00619308E8</v>
      </c>
      <c r="W293" s="1">
        <v>0.0</v>
      </c>
      <c r="X293" s="1">
        <v>0.0</v>
      </c>
      <c r="Y293" s="1">
        <v>0.0</v>
      </c>
      <c r="Z293" s="1">
        <v>0.0</v>
      </c>
      <c r="AA293" s="1">
        <v>3.18817192189E11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1.0039311396E11</v>
      </c>
      <c r="AK293" s="1">
        <v>1.00129927495E11</v>
      </c>
      <c r="AL293" s="1">
        <v>1.25863268057E11</v>
      </c>
      <c r="AM293" s="1">
        <v>-2.5733340562E10</v>
      </c>
      <c r="AN293" s="1">
        <v>0.0</v>
      </c>
      <c r="AO293" s="1">
        <v>0.0</v>
      </c>
      <c r="AP293" s="1">
        <v>0.0</v>
      </c>
      <c r="AQ293" s="1">
        <v>2.63186465E8</v>
      </c>
      <c r="AR293" s="1">
        <v>1.14554044E9</v>
      </c>
      <c r="AS293" s="1">
        <v>-8.82353975E8</v>
      </c>
      <c r="AT293" s="1">
        <v>0.0</v>
      </c>
      <c r="AU293" s="1">
        <v>0.0</v>
      </c>
      <c r="AV293" s="1">
        <v>0.0</v>
      </c>
      <c r="AW293" s="1">
        <v>1.721628672E9</v>
      </c>
      <c r="AX293" s="1">
        <v>0.0</v>
      </c>
      <c r="AY293" s="1">
        <v>1.721628672E9</v>
      </c>
      <c r="AZ293" s="1">
        <v>2.1E11</v>
      </c>
      <c r="BA293" s="1">
        <v>0.0</v>
      </c>
      <c r="BB293" s="1">
        <v>2.1E11</v>
      </c>
      <c r="BC293" s="1">
        <v>0.0</v>
      </c>
      <c r="BD293" s="1">
        <v>0.0</v>
      </c>
      <c r="BE293" s="1">
        <v>0.0</v>
      </c>
      <c r="BF293" s="1">
        <v>6.702449557E9</v>
      </c>
      <c r="BG293" s="1">
        <v>3.76432231E8</v>
      </c>
      <c r="BH293" s="1">
        <v>0.0</v>
      </c>
      <c r="BI293" s="1">
        <v>0.0</v>
      </c>
      <c r="BJ293" s="1">
        <v>1.98707326E8</v>
      </c>
      <c r="BK293" s="1">
        <v>6.12731E9</v>
      </c>
      <c r="BL293" s="1">
        <v>9.35660487481E11</v>
      </c>
      <c r="BM293" s="1">
        <v>4.04372318898E11</v>
      </c>
      <c r="BN293" s="1">
        <v>3.38529649161E11</v>
      </c>
      <c r="BO293" s="1">
        <v>5.2645990025E10</v>
      </c>
      <c r="BP293" s="1">
        <v>4.74130283E8</v>
      </c>
      <c r="BQ293" s="1">
        <v>3.1568746511E10</v>
      </c>
      <c r="BR293" s="1">
        <v>3.045116E8</v>
      </c>
      <c r="BS293" s="1">
        <v>9.44127239E8</v>
      </c>
      <c r="BT293" s="1">
        <v>0.0</v>
      </c>
      <c r="BU293" s="1">
        <v>0.0</v>
      </c>
      <c r="BV293" s="1">
        <v>0.0</v>
      </c>
      <c r="BW293" s="1">
        <v>5406200.0</v>
      </c>
      <c r="BX293" s="1">
        <v>2.51230309372E11</v>
      </c>
      <c r="BY293" s="1">
        <v>0.0</v>
      </c>
      <c r="BZ293" s="1">
        <v>1.356427931E9</v>
      </c>
      <c r="CA293" s="1">
        <v>0.0</v>
      </c>
      <c r="CB293" s="1">
        <v>0.0</v>
      </c>
      <c r="CC293" s="1">
        <v>6.5842669737E10</v>
      </c>
      <c r="CD293" s="1">
        <v>0.0</v>
      </c>
      <c r="CE293" s="1">
        <v>0.0</v>
      </c>
      <c r="CF293" s="1">
        <v>0.0</v>
      </c>
      <c r="CG293" s="1">
        <v>0.0</v>
      </c>
      <c r="CH293" s="1">
        <v>0.0</v>
      </c>
      <c r="CI293" s="1">
        <v>0.0</v>
      </c>
      <c r="CJ293" s="1">
        <v>3.03E10</v>
      </c>
      <c r="CK293" s="1">
        <v>3.5542669737E10</v>
      </c>
      <c r="CL293" s="1">
        <v>0.0</v>
      </c>
      <c r="CN293" s="1">
        <v>0.0</v>
      </c>
      <c r="CO293" s="1">
        <v>0.0</v>
      </c>
      <c r="CP293" s="1">
        <v>0.0</v>
      </c>
      <c r="CQ293" s="1">
        <v>5.31288168583E11</v>
      </c>
      <c r="CR293" s="1">
        <v>5.31288168583E11</v>
      </c>
      <c r="CS293" s="1">
        <v>5.25E11</v>
      </c>
      <c r="CT293" s="1">
        <v>5.25E11</v>
      </c>
      <c r="CU293" s="1">
        <v>0.0</v>
      </c>
      <c r="CV293" s="1">
        <v>3.8114E9</v>
      </c>
      <c r="CW293" s="1">
        <v>0.0</v>
      </c>
      <c r="CX293" s="1">
        <v>0.0</v>
      </c>
      <c r="CY293" s="1">
        <v>0.0</v>
      </c>
      <c r="CZ293" s="1">
        <v>0.0</v>
      </c>
      <c r="DA293" s="1">
        <v>0.0</v>
      </c>
      <c r="DB293" s="1">
        <v>4.180283793E9</v>
      </c>
      <c r="DC293" s="1">
        <v>0.0</v>
      </c>
      <c r="DD293" s="1">
        <v>0.0</v>
      </c>
      <c r="DE293" s="1">
        <v>-7.586254278E9</v>
      </c>
      <c r="DF293" s="1">
        <v>-1.0385033606E10</v>
      </c>
      <c r="DG293" s="1">
        <v>2.798779328E9</v>
      </c>
      <c r="DH293" s="1">
        <v>0.0</v>
      </c>
      <c r="DI293" s="1">
        <v>5.882739068E9</v>
      </c>
      <c r="DJ293" s="1">
        <v>0.0</v>
      </c>
      <c r="DK293" s="1">
        <v>0.0</v>
      </c>
      <c r="DL293" s="1">
        <v>0.0</v>
      </c>
      <c r="DM293" s="1">
        <v>9.35660487481E11</v>
      </c>
      <c r="DN293" s="1">
        <v>1.710499476186E12</v>
      </c>
      <c r="DO293" s="1">
        <v>0.0</v>
      </c>
      <c r="DP293" s="1">
        <v>1.710499476186E12</v>
      </c>
      <c r="DQ293" s="1">
        <v>1.575708876966E12</v>
      </c>
      <c r="DR293" s="1">
        <v>1.3479059922E11</v>
      </c>
      <c r="DS293" s="1">
        <v>1.495784692E9</v>
      </c>
      <c r="DT293" s="1">
        <v>2.4597332709E10</v>
      </c>
      <c r="DU293" s="1">
        <v>2.4261700618E10</v>
      </c>
      <c r="DV293" s="1">
        <v>0.0</v>
      </c>
      <c r="DW293" s="1">
        <v>2.2227147135E10</v>
      </c>
      <c r="DX293" s="1">
        <v>5.4177609779E10</v>
      </c>
      <c r="DY293" s="1">
        <v>3.5284294289E10</v>
      </c>
      <c r="DZ293" s="1">
        <v>29767.0</v>
      </c>
      <c r="EA293" s="1">
        <v>5.223717505E9</v>
      </c>
      <c r="EB293" s="1">
        <v>-5.223687738E9</v>
      </c>
      <c r="EC293" s="1">
        <v>3.0060606551E10</v>
      </c>
      <c r="ED293" s="1">
        <v>2.7255429464E10</v>
      </c>
      <c r="EE293" s="1">
        <v>0.0</v>
      </c>
      <c r="EF293" s="1">
        <v>2.805177087E9</v>
      </c>
      <c r="EG293" s="1">
        <v>2.803606956E9</v>
      </c>
      <c r="EH293" s="1">
        <v>1570131.0</v>
      </c>
      <c r="EI293" s="1">
        <v>53.0</v>
      </c>
      <c r="EJ293" s="1">
        <v>53.0</v>
      </c>
      <c r="EK293" s="1" t="s">
        <v>443</v>
      </c>
      <c r="EL293" s="1">
        <f t="shared" si="1"/>
        <v>146475000000</v>
      </c>
      <c r="EM293" s="1" t="s">
        <v>152</v>
      </c>
      <c r="EN293" s="1">
        <v>2023.0</v>
      </c>
      <c r="EO293" s="2">
        <v>45020.0</v>
      </c>
      <c r="EP293" s="1">
        <v>2.79</v>
      </c>
      <c r="EQ293" s="1">
        <v>0.0</v>
      </c>
      <c r="ER293" s="1">
        <v>5.25E7</v>
      </c>
      <c r="ES293" s="1">
        <v>237050.0</v>
      </c>
      <c r="ET293" s="1">
        <v>6.478645E8</v>
      </c>
      <c r="EU293" s="1">
        <v>0.0</v>
      </c>
    </row>
    <row r="294" ht="14.25" customHeight="1">
      <c r="A294" s="1">
        <v>5.03196840921E11</v>
      </c>
      <c r="B294" s="1">
        <v>3.58315612229E11</v>
      </c>
      <c r="C294" s="1">
        <v>2.8015612229E10</v>
      </c>
      <c r="D294" s="1">
        <v>3.303E11</v>
      </c>
      <c r="E294" s="1">
        <v>4.0274081002E10</v>
      </c>
      <c r="F294" s="1">
        <v>4.3470024618E10</v>
      </c>
      <c r="G294" s="1">
        <v>-3.195943616E9</v>
      </c>
      <c r="H294" s="1">
        <v>0.0</v>
      </c>
      <c r="I294" s="1">
        <v>7.8305751966E10</v>
      </c>
      <c r="J294" s="1">
        <v>7.7822530397E10</v>
      </c>
      <c r="K294" s="1">
        <v>4.3505165E9</v>
      </c>
      <c r="L294" s="1">
        <v>0.0</v>
      </c>
      <c r="M294" s="1">
        <v>0.0</v>
      </c>
      <c r="N294" s="1">
        <v>0.0</v>
      </c>
      <c r="O294" s="1">
        <v>4.8754039966E10</v>
      </c>
      <c r="P294" s="1">
        <v>-5.2621334897E10</v>
      </c>
      <c r="Q294" s="1">
        <v>0.0</v>
      </c>
      <c r="R294" s="1">
        <v>2.6095201835E10</v>
      </c>
      <c r="S294" s="1">
        <v>2.6095201835E10</v>
      </c>
      <c r="T294" s="1">
        <v>0.0</v>
      </c>
      <c r="U294" s="1">
        <v>2.06193889E8</v>
      </c>
      <c r="V294" s="1">
        <v>2.05371804E8</v>
      </c>
      <c r="W294" s="1">
        <v>88889.0</v>
      </c>
      <c r="X294" s="1">
        <v>733196.0</v>
      </c>
      <c r="Y294" s="1">
        <v>0.0</v>
      </c>
      <c r="Z294" s="1">
        <v>0.0</v>
      </c>
      <c r="AA294" s="1">
        <v>9.9230027153E10</v>
      </c>
      <c r="AB294" s="1">
        <v>7.40025E10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7.40025E10</v>
      </c>
      <c r="AI294" s="1">
        <v>0.0</v>
      </c>
      <c r="AJ294" s="1">
        <v>1.4031457E8</v>
      </c>
      <c r="AK294" s="1">
        <v>1.4031457E8</v>
      </c>
      <c r="AL294" s="1">
        <v>3.429650909E9</v>
      </c>
      <c r="AM294" s="1">
        <v>-3.289336339E9</v>
      </c>
      <c r="AN294" s="1">
        <v>0.0</v>
      </c>
      <c r="AO294" s="1">
        <v>0.0</v>
      </c>
      <c r="AP294" s="1">
        <v>0.0</v>
      </c>
      <c r="AQ294" s="1">
        <v>0.0</v>
      </c>
      <c r="AR294" s="1">
        <v>4.7365E7</v>
      </c>
      <c r="AS294" s="1">
        <v>-4.7365E7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2.5087212583E10</v>
      </c>
      <c r="BA294" s="1">
        <v>0.0</v>
      </c>
      <c r="BB294" s="1">
        <v>3.0E10</v>
      </c>
      <c r="BC294" s="1">
        <v>0.0</v>
      </c>
      <c r="BD294" s="1">
        <v>-4.912787417E9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6.02426868074E11</v>
      </c>
      <c r="BM294" s="1">
        <v>4.2837365644E10</v>
      </c>
      <c r="BN294" s="1">
        <v>3.9093972287E10</v>
      </c>
      <c r="BO294" s="1">
        <v>2.754328466E9</v>
      </c>
      <c r="BP294" s="1">
        <v>0.0</v>
      </c>
      <c r="BQ294" s="1">
        <v>1.956895594E9</v>
      </c>
      <c r="BR294" s="1">
        <v>1.65E8</v>
      </c>
      <c r="BS294" s="1">
        <v>1.991113989E9</v>
      </c>
      <c r="BT294" s="1">
        <v>0.0</v>
      </c>
      <c r="BU294" s="1">
        <v>0.0</v>
      </c>
      <c r="BV294" s="1">
        <v>0.0</v>
      </c>
      <c r="BW294" s="1">
        <v>2.080148175E9</v>
      </c>
      <c r="BX294" s="1">
        <v>3.0146486063E10</v>
      </c>
      <c r="BY294" s="1">
        <v>0.0</v>
      </c>
      <c r="BZ294" s="1">
        <v>0.0</v>
      </c>
      <c r="CA294" s="1">
        <v>0.0</v>
      </c>
      <c r="CB294" s="1">
        <v>0.0</v>
      </c>
      <c r="CC294" s="1">
        <v>3.743393357E9</v>
      </c>
      <c r="CD294" s="1">
        <v>0.0</v>
      </c>
      <c r="CE294" s="1">
        <v>0.0</v>
      </c>
      <c r="CF294" s="1">
        <v>0.0</v>
      </c>
      <c r="CG294" s="1">
        <v>0.0</v>
      </c>
      <c r="CH294" s="1">
        <v>0.0</v>
      </c>
      <c r="CI294" s="1">
        <v>0.0</v>
      </c>
      <c r="CJ294" s="1">
        <v>3.627663357E9</v>
      </c>
      <c r="CK294" s="1">
        <v>1.1573E8</v>
      </c>
      <c r="CL294" s="1">
        <v>0.0</v>
      </c>
      <c r="CM294" s="1">
        <v>0.0</v>
      </c>
      <c r="CN294" s="1">
        <v>0.0</v>
      </c>
      <c r="CO294" s="1">
        <v>0.0</v>
      </c>
      <c r="CP294" s="1">
        <v>0.0</v>
      </c>
      <c r="CQ294" s="1">
        <v>5.5958950243E11</v>
      </c>
      <c r="CR294" s="1">
        <v>5.5958950243E11</v>
      </c>
      <c r="CS294" s="1">
        <v>5.1E11</v>
      </c>
      <c r="CT294" s="1">
        <v>5.1E11</v>
      </c>
      <c r="CU294" s="1">
        <v>0.0</v>
      </c>
      <c r="CV294" s="1">
        <v>1.931E9</v>
      </c>
      <c r="CW294" s="1">
        <v>0.0</v>
      </c>
      <c r="CX294" s="1">
        <v>0.0</v>
      </c>
      <c r="CY294" s="1">
        <v>0.0</v>
      </c>
      <c r="CZ294" s="1">
        <v>0.0</v>
      </c>
      <c r="DA294" s="1">
        <v>0.0</v>
      </c>
      <c r="DB294" s="1">
        <v>0.0</v>
      </c>
      <c r="DC294" s="1">
        <v>0.0</v>
      </c>
      <c r="DD294" s="1">
        <v>0.0</v>
      </c>
      <c r="DE294" s="1">
        <v>4.765850243E10</v>
      </c>
      <c r="DF294" s="1">
        <v>4.0726857811E10</v>
      </c>
      <c r="DG294" s="1">
        <v>6.931644619E9</v>
      </c>
      <c r="DH294" s="1">
        <v>0.0</v>
      </c>
      <c r="DI294" s="1">
        <v>0.0</v>
      </c>
      <c r="DJ294" s="1">
        <v>0.0</v>
      </c>
      <c r="DK294" s="1">
        <v>0.0</v>
      </c>
      <c r="DL294" s="1">
        <v>0.0</v>
      </c>
      <c r="DM294" s="1">
        <v>6.02426868074E11</v>
      </c>
      <c r="DN294" s="1">
        <v>3.79278024325E11</v>
      </c>
      <c r="DO294" s="1">
        <v>0.0</v>
      </c>
      <c r="DP294" s="1">
        <v>3.79278024325E11</v>
      </c>
      <c r="DQ294" s="1">
        <v>3.50483291229E11</v>
      </c>
      <c r="DR294" s="1">
        <v>2.8794733096E10</v>
      </c>
      <c r="DS294" s="1">
        <v>6.326571736E9</v>
      </c>
      <c r="DT294" s="1">
        <v>8.569019094E9</v>
      </c>
      <c r="DU294" s="1">
        <v>4.06392595E8</v>
      </c>
      <c r="DV294" s="1">
        <v>0.0</v>
      </c>
      <c r="DW294" s="1">
        <v>5.58002847E8</v>
      </c>
      <c r="DX294" s="1">
        <v>2.1960727048E10</v>
      </c>
      <c r="DY294" s="1">
        <v>4.033555843E9</v>
      </c>
      <c r="DZ294" s="1">
        <v>4.926533816E9</v>
      </c>
      <c r="EA294" s="1">
        <v>2.11571954E8</v>
      </c>
      <c r="EB294" s="1">
        <v>4.714961862E9</v>
      </c>
      <c r="EC294" s="1">
        <v>8.748517705E9</v>
      </c>
      <c r="ED294" s="1">
        <v>1.816873086E9</v>
      </c>
      <c r="EE294" s="1">
        <v>0.0</v>
      </c>
      <c r="EF294" s="1">
        <v>6.931644619E9</v>
      </c>
      <c r="EG294" s="1">
        <v>0.0</v>
      </c>
      <c r="EH294" s="1">
        <v>0.0</v>
      </c>
      <c r="EI294" s="1">
        <v>136.0</v>
      </c>
      <c r="EJ294" s="1">
        <v>0.0</v>
      </c>
      <c r="EK294" s="1" t="s">
        <v>444</v>
      </c>
      <c r="EL294" s="1">
        <f t="shared" si="1"/>
        <v>193800000000</v>
      </c>
      <c r="EM294" s="1" t="s">
        <v>152</v>
      </c>
      <c r="EN294" s="1">
        <v>2023.0</v>
      </c>
      <c r="EO294" s="2">
        <v>45020.0</v>
      </c>
      <c r="EP294" s="1">
        <v>3.8</v>
      </c>
      <c r="EQ294" s="1">
        <v>0.0</v>
      </c>
      <c r="ER294" s="1">
        <v>5.1E7</v>
      </c>
      <c r="ES294" s="1">
        <v>89250.0</v>
      </c>
      <c r="ET294" s="1">
        <v>3.358538E8</v>
      </c>
      <c r="EU294" s="1">
        <v>0.0</v>
      </c>
    </row>
    <row r="295" ht="14.25" customHeight="1">
      <c r="A295" s="1">
        <v>4.45419478665E11</v>
      </c>
      <c r="B295" s="1">
        <v>1.1653619367E10</v>
      </c>
      <c r="C295" s="1">
        <v>1.1653619367E10</v>
      </c>
      <c r="D295" s="1">
        <v>0.0</v>
      </c>
      <c r="E295" s="1">
        <v>1.01186250548E11</v>
      </c>
      <c r="F295" s="1">
        <v>0.0</v>
      </c>
      <c r="G295" s="1">
        <v>0.0</v>
      </c>
      <c r="H295" s="1">
        <v>1.01186250548E11</v>
      </c>
      <c r="I295" s="1">
        <v>7.4553259026E10</v>
      </c>
      <c r="J295" s="1">
        <v>6.9709719036E10</v>
      </c>
      <c r="K295" s="1">
        <v>3.11146052E8</v>
      </c>
      <c r="L295" s="1">
        <v>0.0</v>
      </c>
      <c r="M295" s="1">
        <v>0.0</v>
      </c>
      <c r="N295" s="1">
        <v>0.0</v>
      </c>
      <c r="O295" s="1">
        <v>4.532393938E9</v>
      </c>
      <c r="P295" s="1">
        <v>0.0</v>
      </c>
      <c r="Q295" s="1">
        <v>0.0</v>
      </c>
      <c r="R295" s="1">
        <v>2.45555362367E11</v>
      </c>
      <c r="S295" s="1">
        <v>2.45555362367E11</v>
      </c>
      <c r="T295" s="1">
        <v>0.0</v>
      </c>
      <c r="U295" s="1">
        <v>1.2470987357E10</v>
      </c>
      <c r="V295" s="1">
        <v>3.47468162E8</v>
      </c>
      <c r="W295" s="1">
        <v>1.2108761775E10</v>
      </c>
      <c r="X295" s="1">
        <v>1.475742E7</v>
      </c>
      <c r="Y295" s="1">
        <v>0.0</v>
      </c>
      <c r="Z295" s="1">
        <v>0.0</v>
      </c>
      <c r="AA295" s="1">
        <v>1.96142931569E11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1.75025848173E11</v>
      </c>
      <c r="AK295" s="1">
        <v>1.44707848173E11</v>
      </c>
      <c r="AL295" s="1">
        <v>2.8744642005E11</v>
      </c>
      <c r="AM295" s="1">
        <v>-1.42738571877E11</v>
      </c>
      <c r="AN295" s="1">
        <v>0.0</v>
      </c>
      <c r="AO295" s="1">
        <v>0.0</v>
      </c>
      <c r="AP295" s="1">
        <v>0.0</v>
      </c>
      <c r="AQ295" s="1">
        <v>3.0318E10</v>
      </c>
      <c r="AR295" s="1">
        <v>3.33648E10</v>
      </c>
      <c r="AS295" s="1">
        <v>-3.0468E9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1.7000347397E10</v>
      </c>
      <c r="BA295" s="1">
        <v>0.0</v>
      </c>
      <c r="BB295" s="1">
        <v>0.0</v>
      </c>
      <c r="BC295" s="1">
        <v>347397.0</v>
      </c>
      <c r="BD295" s="1">
        <v>0.0</v>
      </c>
      <c r="BE295" s="1">
        <v>1.7E10</v>
      </c>
      <c r="BF295" s="1">
        <v>4.116735999E9</v>
      </c>
      <c r="BG295" s="1">
        <v>4.116735999E9</v>
      </c>
      <c r="BH295" s="1">
        <v>0.0</v>
      </c>
      <c r="BI295" s="1">
        <v>0.0</v>
      </c>
      <c r="BJ295" s="1">
        <v>0.0</v>
      </c>
      <c r="BK295" s="1">
        <v>0.0</v>
      </c>
      <c r="BL295" s="1">
        <v>6.41562410234E11</v>
      </c>
      <c r="BM295" s="1">
        <v>3.05627839531E11</v>
      </c>
      <c r="BN295" s="1">
        <v>3.05627839531E11</v>
      </c>
      <c r="BO295" s="1">
        <v>3.9053486893E10</v>
      </c>
      <c r="BP295" s="1">
        <v>3.807832533E9</v>
      </c>
      <c r="BQ295" s="1">
        <v>8.284215193E9</v>
      </c>
      <c r="BR295" s="1">
        <v>1.1792220147E10</v>
      </c>
      <c r="BS295" s="1">
        <v>9.61469456E8</v>
      </c>
      <c r="BT295" s="1">
        <v>0.0</v>
      </c>
      <c r="BU295" s="1">
        <v>0.0</v>
      </c>
      <c r="BV295" s="1">
        <v>0.0</v>
      </c>
      <c r="BW295" s="1">
        <v>3.809974705E9</v>
      </c>
      <c r="BX295" s="1">
        <v>2.37918640604E11</v>
      </c>
      <c r="BY295" s="1">
        <v>0.0</v>
      </c>
      <c r="BZ295" s="1">
        <v>0.0</v>
      </c>
      <c r="CA295" s="1">
        <v>0.0</v>
      </c>
      <c r="CB295" s="1">
        <v>0.0</v>
      </c>
      <c r="CC295" s="1">
        <v>0.0</v>
      </c>
      <c r="CD295" s="1">
        <v>0.0</v>
      </c>
      <c r="CE295" s="1">
        <v>0.0</v>
      </c>
      <c r="CF295" s="1">
        <v>0.0</v>
      </c>
      <c r="CG295" s="1">
        <v>0.0</v>
      </c>
      <c r="CH295" s="1">
        <v>0.0</v>
      </c>
      <c r="CI295" s="1">
        <v>0.0</v>
      </c>
      <c r="CJ295" s="1">
        <v>0.0</v>
      </c>
      <c r="CK295" s="1">
        <v>0.0</v>
      </c>
      <c r="CL295" s="1">
        <v>0.0</v>
      </c>
      <c r="CM295" s="1">
        <v>0.0</v>
      </c>
      <c r="CN295" s="1">
        <v>0.0</v>
      </c>
      <c r="CO295" s="1">
        <v>0.0</v>
      </c>
      <c r="CP295" s="1">
        <v>0.0</v>
      </c>
      <c r="CQ295" s="1">
        <v>3.35934570703E11</v>
      </c>
      <c r="CR295" s="1">
        <v>3.35934570703E11</v>
      </c>
      <c r="CS295" s="1">
        <v>2.4430596E11</v>
      </c>
      <c r="CT295" s="1">
        <v>2.4430596E11</v>
      </c>
      <c r="CU295" s="1">
        <v>0.0</v>
      </c>
      <c r="CV295" s="1">
        <v>8.2683222451E10</v>
      </c>
      <c r="CW295" s="1">
        <v>0.0</v>
      </c>
      <c r="CX295" s="1">
        <v>0.0</v>
      </c>
      <c r="CY295" s="1">
        <v>-2.459318086E10</v>
      </c>
      <c r="CZ295" s="1">
        <v>0.0</v>
      </c>
      <c r="DA295" s="1">
        <v>0.0</v>
      </c>
      <c r="DB295" s="1">
        <v>0.0</v>
      </c>
      <c r="DC295" s="1">
        <v>0.0</v>
      </c>
      <c r="DD295" s="1">
        <v>0.0</v>
      </c>
      <c r="DE295" s="1">
        <v>3.3538569112E10</v>
      </c>
      <c r="DF295" s="1">
        <v>1.8579236417E10</v>
      </c>
      <c r="DG295" s="1">
        <v>1.4959332695E10</v>
      </c>
      <c r="DH295" s="1">
        <v>0.0</v>
      </c>
      <c r="DI295" s="1">
        <v>0.0</v>
      </c>
      <c r="DJ295" s="1">
        <v>0.0</v>
      </c>
      <c r="DK295" s="1">
        <v>0.0</v>
      </c>
      <c r="DL295" s="1">
        <v>0.0</v>
      </c>
      <c r="DM295" s="1">
        <v>6.41562410234E11</v>
      </c>
      <c r="DN295" s="1">
        <v>1.033094121863E12</v>
      </c>
      <c r="DO295" s="1">
        <v>0.0</v>
      </c>
      <c r="DP295" s="1">
        <v>1.033094121863E12</v>
      </c>
      <c r="DQ295" s="1">
        <v>9.32795222039E11</v>
      </c>
      <c r="DR295" s="1">
        <v>1.00298899824E11</v>
      </c>
      <c r="DS295" s="1">
        <v>1.386640122E10</v>
      </c>
      <c r="DT295" s="1">
        <v>2.4072676648E10</v>
      </c>
      <c r="DU295" s="1">
        <v>8.133328791E9</v>
      </c>
      <c r="DV295" s="1">
        <v>0.0</v>
      </c>
      <c r="DW295" s="1">
        <v>4.6236445144E10</v>
      </c>
      <c r="DX295" s="1">
        <v>2.511039418E10</v>
      </c>
      <c r="DY295" s="1">
        <v>1.8745785072E10</v>
      </c>
      <c r="DZ295" s="1">
        <v>3.54626701E8</v>
      </c>
      <c r="EA295" s="1">
        <v>1.07207835E8</v>
      </c>
      <c r="EB295" s="1">
        <v>2.47418866E8</v>
      </c>
      <c r="EC295" s="1">
        <v>1.8993203938E10</v>
      </c>
      <c r="ED295" s="1">
        <v>4.033871243E9</v>
      </c>
      <c r="EE295" s="1">
        <v>0.0</v>
      </c>
      <c r="EF295" s="1">
        <v>1.4959332695E10</v>
      </c>
      <c r="EG295" s="1">
        <v>0.0</v>
      </c>
      <c r="EH295" s="1">
        <v>0.0</v>
      </c>
      <c r="EI295" s="1">
        <v>664.0</v>
      </c>
      <c r="EJ295" s="1">
        <v>664.0</v>
      </c>
      <c r="EK295" s="1" t="s">
        <v>445</v>
      </c>
      <c r="EL295" s="1">
        <f t="shared" si="1"/>
        <v>146360214000</v>
      </c>
      <c r="EM295" s="1" t="s">
        <v>152</v>
      </c>
      <c r="EN295" s="1">
        <v>2023.0</v>
      </c>
      <c r="EO295" s="2">
        <v>45020.0</v>
      </c>
      <c r="EP295" s="1">
        <v>6.5</v>
      </c>
      <c r="EQ295" s="1">
        <v>0.0</v>
      </c>
      <c r="ER295" s="1">
        <v>2.2516956E7</v>
      </c>
      <c r="ES295" s="1">
        <v>980.0</v>
      </c>
      <c r="ET295" s="1">
        <v>6501700.0</v>
      </c>
      <c r="EU295" s="1">
        <v>0.0</v>
      </c>
    </row>
    <row r="296" ht="14.25" customHeight="1">
      <c r="A296" s="1">
        <v>1.226498650955E12</v>
      </c>
      <c r="B296" s="1">
        <v>1.76029928335E11</v>
      </c>
      <c r="C296" s="1">
        <v>8.108966873E10</v>
      </c>
      <c r="D296" s="1">
        <v>9.4940259605E10</v>
      </c>
      <c r="E296" s="1">
        <v>3.24334741053E11</v>
      </c>
      <c r="F296" s="1">
        <v>1.0E10</v>
      </c>
      <c r="G296" s="1">
        <v>0.0</v>
      </c>
      <c r="H296" s="1">
        <v>3.14334741053E11</v>
      </c>
      <c r="I296" s="1">
        <v>2.02976186174E11</v>
      </c>
      <c r="J296" s="1">
        <v>1.86177113721E11</v>
      </c>
      <c r="K296" s="1">
        <v>1.2205964555E10</v>
      </c>
      <c r="L296" s="1">
        <v>0.0</v>
      </c>
      <c r="M296" s="1">
        <v>0.0</v>
      </c>
      <c r="N296" s="1">
        <v>0.0</v>
      </c>
      <c r="O296" s="1">
        <v>1.3369088762E10</v>
      </c>
      <c r="P296" s="1">
        <v>-8.775980864E9</v>
      </c>
      <c r="Q296" s="1">
        <v>0.0</v>
      </c>
      <c r="R296" s="1">
        <v>4.7900849576E11</v>
      </c>
      <c r="S296" s="1">
        <v>4.80793925847E11</v>
      </c>
      <c r="T296" s="1">
        <v>-1.785430087E9</v>
      </c>
      <c r="U296" s="1">
        <v>4.4149299633E10</v>
      </c>
      <c r="V296" s="1">
        <v>1.223476914E9</v>
      </c>
      <c r="W296" s="1">
        <v>4.2900681316E10</v>
      </c>
      <c r="X296" s="1">
        <v>2.5141403E7</v>
      </c>
      <c r="Y296" s="1">
        <v>0.0</v>
      </c>
      <c r="Z296" s="1">
        <v>0.0</v>
      </c>
      <c r="AA296" s="1">
        <v>5.89766376294E11</v>
      </c>
      <c r="AB296" s="1">
        <v>3841248.0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3841248.0</v>
      </c>
      <c r="AI296" s="1">
        <v>0.0</v>
      </c>
      <c r="AJ296" s="1">
        <v>5.16884259585E11</v>
      </c>
      <c r="AK296" s="1">
        <v>4.5725364631E11</v>
      </c>
      <c r="AL296" s="1">
        <v>1.056394176527E12</v>
      </c>
      <c r="AM296" s="1">
        <v>-5.99140530217E11</v>
      </c>
      <c r="AN296" s="1">
        <v>0.0</v>
      </c>
      <c r="AO296" s="1">
        <v>0.0</v>
      </c>
      <c r="AP296" s="1">
        <v>0.0</v>
      </c>
      <c r="AQ296" s="1">
        <v>5.9630613275E10</v>
      </c>
      <c r="AR296" s="1">
        <v>7.3561398929E10</v>
      </c>
      <c r="AS296" s="1">
        <v>-1.3930785654E10</v>
      </c>
      <c r="AT296" s="1">
        <v>0.0</v>
      </c>
      <c r="AU296" s="1">
        <v>0.0</v>
      </c>
      <c r="AV296" s="1">
        <v>0.0</v>
      </c>
      <c r="AW296" s="1">
        <v>7.616595894E9</v>
      </c>
      <c r="AX296" s="1">
        <v>0.0</v>
      </c>
      <c r="AY296" s="1">
        <v>7.616595894E9</v>
      </c>
      <c r="AZ296" s="1">
        <v>5.0E8</v>
      </c>
      <c r="BA296" s="1">
        <v>0.0</v>
      </c>
      <c r="BB296" s="1">
        <v>0.0</v>
      </c>
      <c r="BC296" s="1">
        <v>5.0E8</v>
      </c>
      <c r="BD296" s="1">
        <v>0.0</v>
      </c>
      <c r="BE296" s="1">
        <v>0.0</v>
      </c>
      <c r="BF296" s="1">
        <v>6.4761679567E10</v>
      </c>
      <c r="BG296" s="1">
        <v>4.345773081E10</v>
      </c>
      <c r="BH296" s="1">
        <v>2.114699425E10</v>
      </c>
      <c r="BI296" s="1">
        <v>1.56954507E8</v>
      </c>
      <c r="BJ296" s="1">
        <v>0.0</v>
      </c>
      <c r="BK296" s="1">
        <v>0.0</v>
      </c>
      <c r="BL296" s="1">
        <v>1.816265027249E12</v>
      </c>
      <c r="BM296" s="1">
        <v>4.35706116007E11</v>
      </c>
      <c r="BN296" s="1">
        <v>4.35706116007E11</v>
      </c>
      <c r="BO296" s="1">
        <v>1.85881891691E11</v>
      </c>
      <c r="BP296" s="1">
        <v>9.5998291E7</v>
      </c>
      <c r="BQ296" s="1">
        <v>1.6273282982E10</v>
      </c>
      <c r="BR296" s="1">
        <v>7.6559837142E10</v>
      </c>
      <c r="BS296" s="1">
        <v>5.1581138229E10</v>
      </c>
      <c r="BT296" s="1">
        <v>0.0</v>
      </c>
      <c r="BU296" s="1">
        <v>0.0</v>
      </c>
      <c r="BV296" s="1">
        <v>4.7304600804E10</v>
      </c>
      <c r="BW296" s="1">
        <v>9.007284087E9</v>
      </c>
      <c r="BX296" s="1">
        <v>4.0E10</v>
      </c>
      <c r="BY296" s="1">
        <v>0.0</v>
      </c>
      <c r="BZ296" s="1">
        <v>9.002082781E9</v>
      </c>
      <c r="CA296" s="1">
        <v>0.0</v>
      </c>
      <c r="CB296" s="1">
        <v>0.0</v>
      </c>
      <c r="CC296" s="1">
        <v>0.0</v>
      </c>
      <c r="CD296" s="1">
        <v>0.0</v>
      </c>
      <c r="CE296" s="1">
        <v>0.0</v>
      </c>
      <c r="CF296" s="1">
        <v>0.0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v>0.0</v>
      </c>
      <c r="CM296" s="1">
        <v>0.0</v>
      </c>
      <c r="CN296" s="1">
        <v>0.0</v>
      </c>
      <c r="CO296" s="1">
        <v>0.0</v>
      </c>
      <c r="CP296" s="1">
        <v>0.0</v>
      </c>
      <c r="CQ296" s="1">
        <v>1.380558911242E12</v>
      </c>
      <c r="CR296" s="1">
        <v>1.379940204719E12</v>
      </c>
      <c r="CS296" s="1">
        <v>4.1453673E11</v>
      </c>
      <c r="CT296" s="1">
        <v>4.1453673E11</v>
      </c>
      <c r="CU296" s="1">
        <v>0.0</v>
      </c>
      <c r="CV296" s="1">
        <v>1.33021732E11</v>
      </c>
      <c r="CW296" s="1">
        <v>0.0</v>
      </c>
      <c r="CX296" s="1">
        <v>9.652783012E9</v>
      </c>
      <c r="CY296" s="1">
        <v>-3593000.0</v>
      </c>
      <c r="CZ296" s="1">
        <v>0.0</v>
      </c>
      <c r="DA296" s="1">
        <v>0.0</v>
      </c>
      <c r="DB296" s="1">
        <v>4.74794697022E11</v>
      </c>
      <c r="DC296" s="1">
        <v>0.0</v>
      </c>
      <c r="DD296" s="1">
        <v>0.0</v>
      </c>
      <c r="DE296" s="1">
        <v>2.42481762771E11</v>
      </c>
      <c r="DF296" s="1">
        <v>8.9499437798E10</v>
      </c>
      <c r="DG296" s="1">
        <v>1.52982324973E11</v>
      </c>
      <c r="DH296" s="1">
        <v>0.0</v>
      </c>
      <c r="DI296" s="1">
        <v>1.05456092914E11</v>
      </c>
      <c r="DJ296" s="1">
        <v>6.18706523E8</v>
      </c>
      <c r="DK296" s="1">
        <v>0.0</v>
      </c>
      <c r="DL296" s="1">
        <v>6.18706523E8</v>
      </c>
      <c r="DM296" s="1">
        <v>1.816265027249E12</v>
      </c>
      <c r="DN296" s="1">
        <v>2.408434865422E12</v>
      </c>
      <c r="DO296" s="1">
        <v>9.516906653E9</v>
      </c>
      <c r="DP296" s="1">
        <v>2.398917958769E12</v>
      </c>
      <c r="DQ296" s="1">
        <v>1.055721001826E12</v>
      </c>
      <c r="DR296" s="1">
        <v>1.343196956943E12</v>
      </c>
      <c r="DS296" s="1">
        <v>1.8356000665E10</v>
      </c>
      <c r="DT296" s="1">
        <v>2.297136122E9</v>
      </c>
      <c r="DU296" s="1">
        <v>1.087900956E9</v>
      </c>
      <c r="DV296" s="1">
        <v>0.0</v>
      </c>
      <c r="DW296" s="1">
        <v>6.6073250306E11</v>
      </c>
      <c r="DX296" s="1">
        <v>3.31885990686E11</v>
      </c>
      <c r="DY296" s="1">
        <v>3.6663732774E11</v>
      </c>
      <c r="DZ296" s="1">
        <v>1.987993918E9</v>
      </c>
      <c r="EA296" s="1">
        <v>1.69370804E8</v>
      </c>
      <c r="EB296" s="1">
        <v>1.818623114E9</v>
      </c>
      <c r="EC296" s="1">
        <v>3.68455950854E11</v>
      </c>
      <c r="ED296" s="1">
        <v>7.5032050978E10</v>
      </c>
      <c r="EE296" s="1">
        <v>-9.1577741E7</v>
      </c>
      <c r="EF296" s="1">
        <v>2.93515477617E11</v>
      </c>
      <c r="EG296" s="1">
        <v>2.69144865E11</v>
      </c>
      <c r="EH296" s="1">
        <v>2.4370613E10</v>
      </c>
      <c r="EI296" s="1">
        <v>5691.0</v>
      </c>
      <c r="EJ296" s="1">
        <v>5691.0</v>
      </c>
      <c r="EK296" s="1" t="s">
        <v>446</v>
      </c>
      <c r="EL296" s="1">
        <f t="shared" si="1"/>
        <v>3722258492000</v>
      </c>
      <c r="EM296" s="1" t="s">
        <v>152</v>
      </c>
      <c r="EN296" s="1">
        <v>2023.0</v>
      </c>
      <c r="EO296" s="2">
        <v>45020.0</v>
      </c>
      <c r="EP296" s="1">
        <v>89.8</v>
      </c>
      <c r="EQ296" s="1">
        <v>0.0</v>
      </c>
      <c r="ER296" s="1">
        <v>4.145054E7</v>
      </c>
      <c r="ES296" s="1">
        <v>1220.0</v>
      </c>
      <c r="ET296" s="1">
        <v>1.09393E8</v>
      </c>
      <c r="EU296" s="1">
        <v>0.0</v>
      </c>
    </row>
    <row r="297" ht="14.25" customHeight="1">
      <c r="A297" s="1">
        <v>3.76936325375E11</v>
      </c>
      <c r="B297" s="1">
        <v>7.5880668132E10</v>
      </c>
      <c r="C297" s="1">
        <v>7.5880668132E10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1.937866836E11</v>
      </c>
      <c r="J297" s="1">
        <v>9.228735517E9</v>
      </c>
      <c r="K297" s="1">
        <v>1.74314926054E11</v>
      </c>
      <c r="L297" s="1">
        <v>0.0</v>
      </c>
      <c r="M297" s="1">
        <v>0.0</v>
      </c>
      <c r="N297" s="1">
        <v>0.0</v>
      </c>
      <c r="O297" s="1">
        <v>1.0383165756E10</v>
      </c>
      <c r="P297" s="1">
        <v>-1.40143727E8</v>
      </c>
      <c r="Q297" s="1">
        <v>0.0</v>
      </c>
      <c r="R297" s="1">
        <v>6.3197176523E10</v>
      </c>
      <c r="S297" s="1">
        <v>6.3197176523E10</v>
      </c>
      <c r="T297" s="1">
        <v>0.0</v>
      </c>
      <c r="U297" s="1">
        <v>4.407179712E10</v>
      </c>
      <c r="V297" s="1">
        <v>8.997607E7</v>
      </c>
      <c r="W297" s="1">
        <v>3.474076657E10</v>
      </c>
      <c r="X297" s="1">
        <v>9.24105448E9</v>
      </c>
      <c r="Y297" s="1">
        <v>0.0</v>
      </c>
      <c r="Z297" s="1">
        <v>0.0</v>
      </c>
      <c r="AA297" s="1">
        <v>1.605738243475E12</v>
      </c>
      <c r="AB297" s="1">
        <v>1.77916E9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1.77916E9</v>
      </c>
      <c r="AI297" s="1">
        <v>0.0</v>
      </c>
      <c r="AJ297" s="1">
        <v>7.63720763629E11</v>
      </c>
      <c r="AK297" s="1">
        <v>7.62411053466E11</v>
      </c>
      <c r="AL297" s="1">
        <v>1.093984973614E12</v>
      </c>
      <c r="AM297" s="1">
        <v>-3.31573920148E11</v>
      </c>
      <c r="AN297" s="1">
        <v>0.0</v>
      </c>
      <c r="AO297" s="1">
        <v>0.0</v>
      </c>
      <c r="AP297" s="1">
        <v>0.0</v>
      </c>
      <c r="AQ297" s="1">
        <v>1.309710163E9</v>
      </c>
      <c r="AR297" s="1">
        <v>3.320358415E9</v>
      </c>
      <c r="AS297" s="1">
        <v>-2.010648252E9</v>
      </c>
      <c r="AT297" s="1">
        <v>0.0</v>
      </c>
      <c r="AU297" s="1">
        <v>0.0</v>
      </c>
      <c r="AV297" s="1">
        <v>0.0</v>
      </c>
      <c r="AW297" s="1">
        <v>6.68485795164E11</v>
      </c>
      <c r="AX297" s="1">
        <v>0.0</v>
      </c>
      <c r="AY297" s="1">
        <v>6.68485795164E11</v>
      </c>
      <c r="AZ297" s="1">
        <v>1.68715910616E11</v>
      </c>
      <c r="BA297" s="1">
        <v>0.0</v>
      </c>
      <c r="BB297" s="1">
        <v>3.6278890375E10</v>
      </c>
      <c r="BC297" s="1">
        <v>1.4077302095E11</v>
      </c>
      <c r="BD297" s="1">
        <v>-8.336000709E9</v>
      </c>
      <c r="BE297" s="1">
        <v>0.0</v>
      </c>
      <c r="BF297" s="1">
        <v>3.036614066E9</v>
      </c>
      <c r="BG297" s="1">
        <v>3.036614066E9</v>
      </c>
      <c r="BH297" s="1">
        <v>0.0</v>
      </c>
      <c r="BI297" s="1">
        <v>0.0</v>
      </c>
      <c r="BJ297" s="1">
        <v>0.0</v>
      </c>
      <c r="BK297" s="1">
        <v>0.0</v>
      </c>
      <c r="BL297" s="1">
        <v>1.98267456885E12</v>
      </c>
      <c r="BM297" s="1">
        <v>4.04716060394E11</v>
      </c>
      <c r="BN297" s="1">
        <v>2.01267933925E11</v>
      </c>
      <c r="BO297" s="1">
        <v>1.116387898E10</v>
      </c>
      <c r="BP297" s="1">
        <v>8.552486096E9</v>
      </c>
      <c r="BQ297" s="1">
        <v>5.654068081E9</v>
      </c>
      <c r="BR297" s="1">
        <v>4.4191760407E10</v>
      </c>
      <c r="BS297" s="1">
        <v>1.0987974073E10</v>
      </c>
      <c r="BT297" s="1">
        <v>0.0</v>
      </c>
      <c r="BU297" s="1">
        <v>0.0</v>
      </c>
      <c r="BV297" s="1">
        <v>0.0</v>
      </c>
      <c r="BW297" s="1">
        <v>3.03492594E10</v>
      </c>
      <c r="BX297" s="1">
        <v>4.882321768E10</v>
      </c>
      <c r="BY297" s="1">
        <v>0.0</v>
      </c>
      <c r="BZ297" s="1">
        <v>4.1545289208E10</v>
      </c>
      <c r="CA297" s="1">
        <v>0.0</v>
      </c>
      <c r="CB297" s="1">
        <v>0.0</v>
      </c>
      <c r="CC297" s="1">
        <v>2.03448126469E11</v>
      </c>
      <c r="CD297" s="1">
        <v>0.0</v>
      </c>
      <c r="CE297" s="1">
        <v>0.0</v>
      </c>
      <c r="CF297" s="1">
        <v>0.0</v>
      </c>
      <c r="CG297" s="1">
        <v>0.0</v>
      </c>
      <c r="CH297" s="1">
        <v>0.0</v>
      </c>
      <c r="CI297" s="1">
        <v>0.0</v>
      </c>
      <c r="CJ297" s="1">
        <v>0.0</v>
      </c>
      <c r="CK297" s="1">
        <v>2.03448126469E11</v>
      </c>
      <c r="CL297" s="1">
        <v>0.0</v>
      </c>
      <c r="CM297" s="1">
        <v>0.0</v>
      </c>
      <c r="CN297" s="1">
        <v>0.0</v>
      </c>
      <c r="CO297" s="1">
        <v>0.0</v>
      </c>
      <c r="CP297" s="1">
        <v>0.0</v>
      </c>
      <c r="CQ297" s="1">
        <v>1.577958508456E12</v>
      </c>
      <c r="CR297" s="1">
        <v>1.577958508456E12</v>
      </c>
      <c r="CS297" s="1">
        <v>3.0E11</v>
      </c>
      <c r="CT297" s="1">
        <v>3.0E11</v>
      </c>
      <c r="CU297" s="1">
        <v>0.0</v>
      </c>
      <c r="CV297" s="1">
        <v>0.0</v>
      </c>
      <c r="CW297" s="1">
        <v>0.0</v>
      </c>
      <c r="CX297" s="1">
        <v>0.0</v>
      </c>
      <c r="CY297" s="1">
        <v>-4.3777986793E10</v>
      </c>
      <c r="CZ297" s="1">
        <v>0.0</v>
      </c>
      <c r="DA297" s="1">
        <v>7.5836757176E10</v>
      </c>
      <c r="DB297" s="1">
        <v>1.201437710289E12</v>
      </c>
      <c r="DC297" s="1">
        <v>0.0</v>
      </c>
      <c r="DD297" s="1">
        <v>0.0</v>
      </c>
      <c r="DE297" s="1">
        <v>4.4462027784E10</v>
      </c>
      <c r="DF297" s="1">
        <v>0.0</v>
      </c>
      <c r="DG297" s="1">
        <v>4.4462027784E10</v>
      </c>
      <c r="DH297" s="1">
        <v>0.0</v>
      </c>
      <c r="DI297" s="1">
        <v>0.0</v>
      </c>
      <c r="DJ297" s="1">
        <v>0.0</v>
      </c>
      <c r="DK297" s="1">
        <v>0.0</v>
      </c>
      <c r="DL297" s="1">
        <v>0.0</v>
      </c>
      <c r="DM297" s="1">
        <v>1.98267456885E12</v>
      </c>
      <c r="DN297" s="1">
        <v>5.2346406491E11</v>
      </c>
      <c r="DO297" s="1">
        <v>0.0</v>
      </c>
      <c r="DP297" s="1">
        <v>5.2346406491E11</v>
      </c>
      <c r="DQ297" s="1">
        <v>4.1696001334E11</v>
      </c>
      <c r="DR297" s="1">
        <v>1.0650405157E11</v>
      </c>
      <c r="DS297" s="1">
        <v>8.340365287E9</v>
      </c>
      <c r="DT297" s="1">
        <v>1.2520683233E10</v>
      </c>
      <c r="DU297" s="1">
        <v>1.2126514133E10</v>
      </c>
      <c r="DV297" s="1">
        <v>-1.90132E8</v>
      </c>
      <c r="DW297" s="1">
        <v>7.237484979E9</v>
      </c>
      <c r="DX297" s="1">
        <v>3.3105173219E10</v>
      </c>
      <c r="DY297" s="1">
        <v>6.1790943856E10</v>
      </c>
      <c r="DZ297" s="1">
        <v>2.9321735645E10</v>
      </c>
      <c r="EA297" s="1">
        <v>2.438272589E9</v>
      </c>
      <c r="EB297" s="1">
        <v>2.6883463056E10</v>
      </c>
      <c r="EC297" s="1">
        <v>8.8674406912E10</v>
      </c>
      <c r="ED297" s="1">
        <v>1.3682921528E10</v>
      </c>
      <c r="EE297" s="1">
        <v>0.0</v>
      </c>
      <c r="EF297" s="1">
        <v>7.4991485384E10</v>
      </c>
      <c r="EG297" s="1">
        <v>0.0</v>
      </c>
      <c r="EH297" s="1">
        <v>0.0</v>
      </c>
      <c r="EI297" s="1">
        <v>1821.0</v>
      </c>
      <c r="EJ297" s="1">
        <v>1821.0</v>
      </c>
      <c r="EK297" s="1" t="s">
        <v>447</v>
      </c>
      <c r="EL297" s="1">
        <f t="shared" si="1"/>
        <v>771812500000</v>
      </c>
      <c r="EM297" s="1" t="s">
        <v>152</v>
      </c>
      <c r="EN297" s="1">
        <v>2023.0</v>
      </c>
      <c r="EO297" s="2">
        <v>45020.0</v>
      </c>
      <c r="EP297" s="1">
        <v>26.5</v>
      </c>
      <c r="EQ297" s="1">
        <v>0.0</v>
      </c>
      <c r="ER297" s="1">
        <v>2.9125E7</v>
      </c>
      <c r="ES297" s="1">
        <v>1500.0</v>
      </c>
      <c r="ET297" s="1">
        <v>3.78745E7</v>
      </c>
      <c r="EU297" s="1">
        <v>0.0</v>
      </c>
    </row>
    <row r="298" ht="14.25" customHeight="1">
      <c r="A298" s="1">
        <v>1.535362838271E12</v>
      </c>
      <c r="B298" s="1">
        <v>1.7333131771E10</v>
      </c>
      <c r="C298" s="1">
        <v>1.7333131771E10</v>
      </c>
      <c r="D298" s="1">
        <v>0.0</v>
      </c>
      <c r="E298" s="1">
        <v>1.15306125E11</v>
      </c>
      <c r="F298" s="1">
        <v>8.0725E10</v>
      </c>
      <c r="G298" s="1">
        <v>-5.418875E9</v>
      </c>
      <c r="H298" s="1">
        <v>4.0E10</v>
      </c>
      <c r="I298" s="1">
        <v>1.303491264332E12</v>
      </c>
      <c r="J298" s="1">
        <v>2.11588830041E11</v>
      </c>
      <c r="K298" s="1">
        <v>1.5498633273E10</v>
      </c>
      <c r="L298" s="1">
        <v>0.0</v>
      </c>
      <c r="M298" s="1">
        <v>0.0</v>
      </c>
      <c r="N298" s="1">
        <v>0.0</v>
      </c>
      <c r="O298" s="1">
        <v>1.131288311663E12</v>
      </c>
      <c r="P298" s="1">
        <v>-5.4884510645E10</v>
      </c>
      <c r="Q298" s="1">
        <v>0.0</v>
      </c>
      <c r="R298" s="1">
        <v>7.061192027E10</v>
      </c>
      <c r="S298" s="1">
        <v>7.5336468062E10</v>
      </c>
      <c r="T298" s="1">
        <v>-4.724547792E9</v>
      </c>
      <c r="U298" s="1">
        <v>2.8620396898E10</v>
      </c>
      <c r="V298" s="1">
        <v>8.444084335E9</v>
      </c>
      <c r="W298" s="1">
        <v>1.9901101547E10</v>
      </c>
      <c r="X298" s="1">
        <v>2.75211016E8</v>
      </c>
      <c r="Y298" s="1">
        <v>0.0</v>
      </c>
      <c r="Z298" s="1">
        <v>0.0</v>
      </c>
      <c r="AA298" s="1">
        <v>1.188374062859E12</v>
      </c>
      <c r="AB298" s="1">
        <v>1.92E7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1.92E7</v>
      </c>
      <c r="AI298" s="1">
        <v>0.0</v>
      </c>
      <c r="AJ298" s="1">
        <v>1.52081300371E11</v>
      </c>
      <c r="AK298" s="1">
        <v>8.3959920109E10</v>
      </c>
      <c r="AL298" s="1">
        <v>3.42241145233E11</v>
      </c>
      <c r="AM298" s="1">
        <v>-2.58281225124E11</v>
      </c>
      <c r="AN298" s="1">
        <v>0.0</v>
      </c>
      <c r="AO298" s="1">
        <v>0.0</v>
      </c>
      <c r="AP298" s="1">
        <v>0.0</v>
      </c>
      <c r="AQ298" s="1">
        <v>6.8121380262E10</v>
      </c>
      <c r="AR298" s="1">
        <v>7.9717569493E10</v>
      </c>
      <c r="AS298" s="1">
        <v>-1.1596189231E10</v>
      </c>
      <c r="AT298" s="1">
        <v>7.128010473E10</v>
      </c>
      <c r="AU298" s="1">
        <v>7.7467647516E10</v>
      </c>
      <c r="AV298" s="1">
        <v>-6.187542786E9</v>
      </c>
      <c r="AW298" s="1">
        <v>1.6424325203E10</v>
      </c>
      <c r="AX298" s="1">
        <v>1.0124764609E10</v>
      </c>
      <c r="AY298" s="1">
        <v>6.299560594E9</v>
      </c>
      <c r="AZ298" s="1">
        <v>3.80390362143E11</v>
      </c>
      <c r="BA298" s="1">
        <v>0.0</v>
      </c>
      <c r="BB298" s="1">
        <v>3.12058150893E11</v>
      </c>
      <c r="BC298" s="1">
        <v>6.833221125E10</v>
      </c>
      <c r="BD298" s="1">
        <v>0.0</v>
      </c>
      <c r="BE298" s="1">
        <v>0.0</v>
      </c>
      <c r="BF298" s="1">
        <v>5.68178770412E11</v>
      </c>
      <c r="BG298" s="1">
        <v>3.6848851485E10</v>
      </c>
      <c r="BH298" s="1">
        <v>2.72081768E8</v>
      </c>
      <c r="BI298" s="1">
        <v>0.0</v>
      </c>
      <c r="BJ298" s="1">
        <v>0.0</v>
      </c>
      <c r="BK298" s="1">
        <v>5.31057837159E11</v>
      </c>
      <c r="BL298" s="1">
        <v>2.72373690113E12</v>
      </c>
      <c r="BM298" s="1">
        <v>2.26175289738E11</v>
      </c>
      <c r="BN298" s="1">
        <v>2.07106350124E11</v>
      </c>
      <c r="BO298" s="1">
        <v>2.9618360635E10</v>
      </c>
      <c r="BP298" s="1">
        <v>3.582148472E9</v>
      </c>
      <c r="BQ298" s="1">
        <v>4.714932811E9</v>
      </c>
      <c r="BR298" s="1">
        <v>1.1422406606E10</v>
      </c>
      <c r="BS298" s="1">
        <v>6.566202702E9</v>
      </c>
      <c r="BT298" s="1">
        <v>0.0</v>
      </c>
      <c r="BU298" s="1">
        <v>0.0</v>
      </c>
      <c r="BV298" s="1">
        <v>0.0</v>
      </c>
      <c r="BW298" s="1">
        <v>6.0372566534E10</v>
      </c>
      <c r="BX298" s="1">
        <v>8.5871314446E10</v>
      </c>
      <c r="BY298" s="1">
        <v>0.0</v>
      </c>
      <c r="BZ298" s="1">
        <v>4.958417918E9</v>
      </c>
      <c r="CA298" s="1">
        <v>0.0</v>
      </c>
      <c r="CB298" s="1">
        <v>0.0</v>
      </c>
      <c r="CC298" s="1">
        <v>1.9068939614E10</v>
      </c>
      <c r="CD298" s="1">
        <v>0.0</v>
      </c>
      <c r="CE298" s="1">
        <v>0.0</v>
      </c>
      <c r="CF298" s="1">
        <v>0.0</v>
      </c>
      <c r="CG298" s="1">
        <v>0.0</v>
      </c>
      <c r="CH298" s="1">
        <v>0.0</v>
      </c>
      <c r="CI298" s="1">
        <v>0.0</v>
      </c>
      <c r="CJ298" s="1">
        <v>1.062343043E10</v>
      </c>
      <c r="CK298" s="1">
        <v>1.3766025E9</v>
      </c>
      <c r="CL298" s="1">
        <v>0.0</v>
      </c>
      <c r="CM298" s="1">
        <v>0.0</v>
      </c>
      <c r="CN298" s="1">
        <v>7.068906684E9</v>
      </c>
      <c r="CO298" s="1">
        <v>0.0</v>
      </c>
      <c r="CP298" s="1">
        <v>0.0</v>
      </c>
      <c r="CQ298" s="1">
        <v>2.497561611392E12</v>
      </c>
      <c r="CR298" s="1">
        <v>2.497561611392E12</v>
      </c>
      <c r="CS298" s="1">
        <v>1.96858925E12</v>
      </c>
      <c r="CT298" s="1">
        <v>1.96858925E12</v>
      </c>
      <c r="CU298" s="1">
        <v>0.0</v>
      </c>
      <c r="CV298" s="1">
        <v>3.6788854106E10</v>
      </c>
      <c r="CW298" s="1">
        <v>0.0</v>
      </c>
      <c r="CX298" s="1">
        <v>0.0</v>
      </c>
      <c r="CY298" s="1">
        <v>0.0</v>
      </c>
      <c r="CZ298" s="1">
        <v>0.0</v>
      </c>
      <c r="DA298" s="1">
        <v>0.0</v>
      </c>
      <c r="DB298" s="1">
        <v>7.138040571E9</v>
      </c>
      <c r="DC298" s="1">
        <v>0.0</v>
      </c>
      <c r="DD298" s="1">
        <v>1.277285E8</v>
      </c>
      <c r="DE298" s="1">
        <v>9.459011971E9</v>
      </c>
      <c r="DF298" s="1">
        <v>5.1266842797E10</v>
      </c>
      <c r="DG298" s="1">
        <v>-4.1807830826E10</v>
      </c>
      <c r="DH298" s="1">
        <v>0.0</v>
      </c>
      <c r="DI298" s="1">
        <v>4.75458726244E11</v>
      </c>
      <c r="DJ298" s="1">
        <v>0.0</v>
      </c>
      <c r="DK298" s="1">
        <v>0.0</v>
      </c>
      <c r="DL298" s="1">
        <v>0.0</v>
      </c>
      <c r="DM298" s="1">
        <v>2.72373690113E12</v>
      </c>
      <c r="DN298" s="1">
        <v>9.12134986057E11</v>
      </c>
      <c r="DO298" s="1">
        <v>1.4461688888E10</v>
      </c>
      <c r="DP298" s="1">
        <v>8.97673297169E11</v>
      </c>
      <c r="DQ298" s="1">
        <v>7.22390396565E11</v>
      </c>
      <c r="DR298" s="1">
        <v>1.75282900604E11</v>
      </c>
      <c r="DS298" s="1">
        <v>7.9219280076E10</v>
      </c>
      <c r="DT298" s="1">
        <v>4.4679406652E10</v>
      </c>
      <c r="DU298" s="1">
        <v>6.732496913E9</v>
      </c>
      <c r="DV298" s="1">
        <v>-1.1647830371E10</v>
      </c>
      <c r="DW298" s="1">
        <v>1.1723317946E11</v>
      </c>
      <c r="DX298" s="1">
        <v>1.2150144337E11</v>
      </c>
      <c r="DY298" s="1">
        <v>-4.0559679173E10</v>
      </c>
      <c r="DZ298" s="1">
        <v>3.572847802E9</v>
      </c>
      <c r="EA298" s="1">
        <v>6.6384546E8</v>
      </c>
      <c r="EB298" s="1">
        <v>2.909002342E9</v>
      </c>
      <c r="EC298" s="1">
        <v>-3.7650676831E10</v>
      </c>
      <c r="ED298" s="1">
        <v>5.912481549E9</v>
      </c>
      <c r="EE298" s="1">
        <v>2.859504724E9</v>
      </c>
      <c r="EF298" s="1">
        <v>-4.6422663104E10</v>
      </c>
      <c r="EG298" s="1">
        <v>-4.1734412272E10</v>
      </c>
      <c r="EH298" s="1">
        <v>-4.688250832E9</v>
      </c>
      <c r="EI298" s="1">
        <v>-233.0</v>
      </c>
      <c r="EJ298" s="1">
        <v>-233.0</v>
      </c>
      <c r="EK298" s="1" t="s">
        <v>448</v>
      </c>
      <c r="EL298" s="1">
        <f t="shared" si="1"/>
        <v>692943416000</v>
      </c>
      <c r="EM298" s="1" t="s">
        <v>152</v>
      </c>
      <c r="EN298" s="1">
        <v>2023.0</v>
      </c>
      <c r="EO298" s="2">
        <v>45020.0</v>
      </c>
      <c r="EP298" s="1">
        <v>3.52</v>
      </c>
      <c r="EQ298" s="1">
        <v>0.0</v>
      </c>
      <c r="ER298" s="1">
        <v>1.96858925E8</v>
      </c>
      <c r="ES298" s="1">
        <v>671260.0</v>
      </c>
      <c r="ET298" s="1">
        <v>2.3373381E9</v>
      </c>
      <c r="EU298" s="1">
        <v>0.0</v>
      </c>
    </row>
    <row r="299" ht="14.25" customHeight="1">
      <c r="A299" s="1">
        <v>2.0306408505E11</v>
      </c>
      <c r="B299" s="1">
        <v>8.2532622419E10</v>
      </c>
      <c r="C299" s="1">
        <v>8.2532622419E10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1.18863070794E11</v>
      </c>
      <c r="J299" s="1">
        <v>6.8242327282E10</v>
      </c>
      <c r="K299" s="1">
        <v>4.5577291611E10</v>
      </c>
      <c r="L299" s="1">
        <v>0.0</v>
      </c>
      <c r="M299" s="1">
        <v>0.0</v>
      </c>
      <c r="N299" s="1">
        <v>0.0</v>
      </c>
      <c r="O299" s="1">
        <v>5.043451901E9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1.668391837E9</v>
      </c>
      <c r="V299" s="1">
        <v>1.64342669E9</v>
      </c>
      <c r="W299" s="1">
        <v>2.4965147E7</v>
      </c>
      <c r="X299" s="1">
        <v>0.0</v>
      </c>
      <c r="Y299" s="1">
        <v>0.0</v>
      </c>
      <c r="Z299" s="1">
        <v>0.0</v>
      </c>
      <c r="AA299" s="1">
        <v>4.393559156031E12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4.240290844108E12</v>
      </c>
      <c r="AK299" s="1">
        <v>4.240143117208E12</v>
      </c>
      <c r="AL299" s="1">
        <v>5.055677710378E12</v>
      </c>
      <c r="AM299" s="1">
        <v>-8.1553459317E11</v>
      </c>
      <c r="AN299" s="1">
        <v>0.0</v>
      </c>
      <c r="AO299" s="1">
        <v>0.0</v>
      </c>
      <c r="AP299" s="1">
        <v>0.0</v>
      </c>
      <c r="AQ299" s="1">
        <v>1.477269E8</v>
      </c>
      <c r="AR299" s="1">
        <v>1.477269E8</v>
      </c>
      <c r="AS299" s="1">
        <v>0.0</v>
      </c>
      <c r="AT299" s="1">
        <v>0.0</v>
      </c>
      <c r="AU299" s="1">
        <v>0.0</v>
      </c>
      <c r="AV299" s="1">
        <v>0.0</v>
      </c>
      <c r="AW299" s="1">
        <v>4.5742613523E10</v>
      </c>
      <c r="AX299" s="1">
        <v>0.0</v>
      </c>
      <c r="AY299" s="1">
        <v>4.5742613523E10</v>
      </c>
      <c r="AZ299" s="1">
        <v>1.0736750688E11</v>
      </c>
      <c r="BA299" s="1">
        <v>0.0</v>
      </c>
      <c r="BB299" s="1">
        <v>1.155E11</v>
      </c>
      <c r="BC299" s="1">
        <v>0.0</v>
      </c>
      <c r="BD299" s="1">
        <v>-9.33249312E9</v>
      </c>
      <c r="BE299" s="1">
        <v>1.2E9</v>
      </c>
      <c r="BF299" s="1">
        <v>1.5819152E8</v>
      </c>
      <c r="BG299" s="1">
        <v>1.5819152E8</v>
      </c>
      <c r="BH299" s="1">
        <v>0.0</v>
      </c>
      <c r="BI299" s="1">
        <v>0.0</v>
      </c>
      <c r="BJ299" s="1">
        <v>0.0</v>
      </c>
      <c r="BK299" s="1">
        <v>0.0</v>
      </c>
      <c r="BL299" s="1">
        <v>4.596623241081E12</v>
      </c>
      <c r="BM299" s="1">
        <v>2.681227669549E12</v>
      </c>
      <c r="BN299" s="1">
        <v>4.04805731851E11</v>
      </c>
      <c r="BO299" s="1">
        <v>2.47819742E9</v>
      </c>
      <c r="BP299" s="1">
        <v>0.0</v>
      </c>
      <c r="BQ299" s="1">
        <v>3.6859120014E10</v>
      </c>
      <c r="BR299" s="1">
        <v>4.524745099E9</v>
      </c>
      <c r="BS299" s="1">
        <v>1.3140579203E10</v>
      </c>
      <c r="BT299" s="1">
        <v>0.0</v>
      </c>
      <c r="BU299" s="1">
        <v>0.0</v>
      </c>
      <c r="BV299" s="1">
        <v>0.0</v>
      </c>
      <c r="BW299" s="1">
        <v>4.1679181187E10</v>
      </c>
      <c r="BX299" s="1">
        <v>2.92905477598E11</v>
      </c>
      <c r="BY299" s="1">
        <v>0.0</v>
      </c>
      <c r="BZ299" s="1">
        <v>1.321843133E10</v>
      </c>
      <c r="CA299" s="1">
        <v>0.0</v>
      </c>
      <c r="CB299" s="1">
        <v>0.0</v>
      </c>
      <c r="CC299" s="1">
        <v>2.276421937698E12</v>
      </c>
      <c r="CD299" s="1">
        <v>2.67510689621E11</v>
      </c>
      <c r="CE299" s="1">
        <v>0.0</v>
      </c>
      <c r="CF299" s="1">
        <v>0.0</v>
      </c>
      <c r="CG299" s="1">
        <v>0.0</v>
      </c>
      <c r="CH299" s="1">
        <v>0.0</v>
      </c>
      <c r="CI299" s="1">
        <v>0.0</v>
      </c>
      <c r="CJ299" s="1">
        <v>1.25307948E11</v>
      </c>
      <c r="CK299" s="1">
        <v>1.883603300077E12</v>
      </c>
      <c r="CL299" s="1">
        <v>0.0</v>
      </c>
      <c r="CN299" s="1">
        <v>0.0</v>
      </c>
      <c r="CO299" s="1">
        <v>0.0</v>
      </c>
      <c r="CP299" s="1">
        <v>0.0</v>
      </c>
      <c r="CQ299" s="1">
        <v>1.915395571532E12</v>
      </c>
      <c r="CR299" s="1">
        <v>1.915395571532E12</v>
      </c>
      <c r="CS299" s="1">
        <v>1.57462937E12</v>
      </c>
      <c r="CT299" s="1">
        <v>1.57462937E12</v>
      </c>
      <c r="CU299" s="1">
        <v>0.0</v>
      </c>
      <c r="CV299" s="1">
        <v>0.0</v>
      </c>
      <c r="CW299" s="1">
        <v>0.0</v>
      </c>
      <c r="CX299" s="1">
        <v>0.0</v>
      </c>
      <c r="CY299" s="1">
        <v>0.0</v>
      </c>
      <c r="CZ299" s="1">
        <v>0.0</v>
      </c>
      <c r="DA299" s="1">
        <v>0.0</v>
      </c>
      <c r="DB299" s="1">
        <v>0.0</v>
      </c>
      <c r="DC299" s="1">
        <v>0.0</v>
      </c>
      <c r="DD299" s="1">
        <v>0.0</v>
      </c>
      <c r="DE299" s="1">
        <v>3.40766201532E11</v>
      </c>
      <c r="DF299" s="1">
        <v>1.7746111783E11</v>
      </c>
      <c r="DG299" s="1">
        <v>1.63305083702E11</v>
      </c>
      <c r="DH299" s="1">
        <v>0.0</v>
      </c>
      <c r="DI299" s="1">
        <v>0.0</v>
      </c>
      <c r="DJ299" s="1">
        <v>0.0</v>
      </c>
      <c r="DK299" s="1">
        <v>0.0</v>
      </c>
      <c r="DL299" s="1">
        <v>0.0</v>
      </c>
      <c r="DM299" s="1">
        <v>4.596623241081E12</v>
      </c>
      <c r="DN299" s="1">
        <v>8.08703629721E11</v>
      </c>
      <c r="DO299" s="1">
        <v>0.0</v>
      </c>
      <c r="DP299" s="1">
        <v>8.08703629721E11</v>
      </c>
      <c r="DQ299" s="1">
        <v>3.08271173619E11</v>
      </c>
      <c r="DR299" s="1">
        <v>5.00432456102E11</v>
      </c>
      <c r="DS299" s="1">
        <v>1.29442717E8</v>
      </c>
      <c r="DT299" s="1">
        <v>2.39731716431E11</v>
      </c>
      <c r="DU299" s="1">
        <v>1.91726077614E11</v>
      </c>
      <c r="DV299" s="1">
        <v>0.0</v>
      </c>
      <c r="DW299" s="1">
        <v>0.0</v>
      </c>
      <c r="DX299" s="1">
        <v>2.0890644019E10</v>
      </c>
      <c r="DY299" s="1">
        <v>2.39939538369E11</v>
      </c>
      <c r="DZ299" s="1">
        <v>1014448.0</v>
      </c>
      <c r="EA299" s="1">
        <v>2.0133782592E10</v>
      </c>
      <c r="EB299" s="1">
        <v>-2.0132768144E10</v>
      </c>
      <c r="EC299" s="1">
        <v>2.19806770225E11</v>
      </c>
      <c r="ED299" s="1">
        <v>1.4822505336E10</v>
      </c>
      <c r="EE299" s="1">
        <v>0.0</v>
      </c>
      <c r="EF299" s="1">
        <v>2.04984264889E11</v>
      </c>
      <c r="EG299" s="1">
        <v>0.0</v>
      </c>
      <c r="EH299" s="1">
        <v>0.0</v>
      </c>
      <c r="EI299" s="1">
        <v>969.0</v>
      </c>
      <c r="EJ299" s="1">
        <v>969.0</v>
      </c>
      <c r="EK299" s="1" t="s">
        <v>449</v>
      </c>
      <c r="EL299" s="1">
        <f t="shared" si="1"/>
        <v>1407718656780</v>
      </c>
      <c r="EM299" s="1" t="s">
        <v>152</v>
      </c>
      <c r="EN299" s="1">
        <v>2023.0</v>
      </c>
      <c r="EO299" s="2">
        <v>45020.0</v>
      </c>
      <c r="EP299" s="1">
        <v>8.94</v>
      </c>
      <c r="EQ299" s="1">
        <v>0.0</v>
      </c>
      <c r="ER299" s="1">
        <v>1.57462937E8</v>
      </c>
      <c r="ES299" s="1">
        <v>320580.0</v>
      </c>
      <c r="ET299" s="1">
        <v>2.7792123E9</v>
      </c>
      <c r="EU299" s="1">
        <v>0.0</v>
      </c>
    </row>
    <row r="300" ht="14.25" customHeight="1">
      <c r="A300" s="1">
        <v>1.944595766531E12</v>
      </c>
      <c r="B300" s="1">
        <v>1.69627794778E11</v>
      </c>
      <c r="C300" s="1">
        <v>1.25567404067E11</v>
      </c>
      <c r="D300" s="1">
        <v>4.4060391E10</v>
      </c>
      <c r="E300" s="1">
        <v>4.69259E10</v>
      </c>
      <c r="F300" s="1">
        <v>0.0</v>
      </c>
      <c r="G300" s="1">
        <v>0.0</v>
      </c>
      <c r="H300" s="1">
        <v>4.69259E10</v>
      </c>
      <c r="I300" s="1">
        <v>6.72061104522E11</v>
      </c>
      <c r="J300" s="1">
        <v>7.0168996241E11</v>
      </c>
      <c r="K300" s="1">
        <v>1.21084389667E11</v>
      </c>
      <c r="L300" s="1">
        <v>0.0</v>
      </c>
      <c r="M300" s="1">
        <v>7.256451E9</v>
      </c>
      <c r="N300" s="1">
        <v>1.3362933538E11</v>
      </c>
      <c r="O300" s="1">
        <v>1.49843779677E11</v>
      </c>
      <c r="P300" s="1">
        <v>-4.41442813539E11</v>
      </c>
      <c r="Q300" s="1">
        <v>0.0</v>
      </c>
      <c r="R300" s="1">
        <v>6.79077692093E11</v>
      </c>
      <c r="S300" s="1">
        <v>8.19462652703E11</v>
      </c>
      <c r="T300" s="1">
        <v>-1.40384961E11</v>
      </c>
      <c r="U300" s="1">
        <v>3.76903275138E11</v>
      </c>
      <c r="V300" s="1">
        <v>2.2475572688E10</v>
      </c>
      <c r="W300" s="1">
        <v>1.28412454E11</v>
      </c>
      <c r="X300" s="1">
        <v>3.59459976E8</v>
      </c>
      <c r="Y300" s="1">
        <v>0.0</v>
      </c>
      <c r="Z300" s="1">
        <v>2.25655789E11</v>
      </c>
      <c r="AA300" s="1">
        <v>1.061469297427E12</v>
      </c>
      <c r="AB300" s="1">
        <v>3.13627E9</v>
      </c>
      <c r="AC300" s="1">
        <v>0.0</v>
      </c>
      <c r="AD300" s="1">
        <v>0.0</v>
      </c>
      <c r="AE300" s="1">
        <v>0.0</v>
      </c>
      <c r="AF300" s="1">
        <v>0.0</v>
      </c>
      <c r="AG300" s="1">
        <v>3.13627E9</v>
      </c>
      <c r="AH300" s="1">
        <v>0.0</v>
      </c>
      <c r="AI300" s="1">
        <v>0.0</v>
      </c>
      <c r="AJ300" s="1">
        <v>3.72762049935E11</v>
      </c>
      <c r="AK300" s="1">
        <v>2.6811817535E11</v>
      </c>
      <c r="AL300" s="1">
        <v>7.83944538944E11</v>
      </c>
      <c r="AM300" s="1">
        <v>-5.15826363594E11</v>
      </c>
      <c r="AN300" s="1">
        <v>0.0</v>
      </c>
      <c r="AO300" s="1">
        <v>0.0</v>
      </c>
      <c r="AP300" s="1">
        <v>0.0</v>
      </c>
      <c r="AQ300" s="1">
        <v>1.04643874585E11</v>
      </c>
      <c r="AR300" s="1">
        <v>1.41860962784E11</v>
      </c>
      <c r="AS300" s="1">
        <v>-3.7217088199E10</v>
      </c>
      <c r="AT300" s="1">
        <v>0.0</v>
      </c>
      <c r="AU300" s="1">
        <v>0.0</v>
      </c>
      <c r="AV300" s="1">
        <v>0.0</v>
      </c>
      <c r="AW300" s="1">
        <v>1.01960776507E11</v>
      </c>
      <c r="AX300" s="1">
        <v>0.0</v>
      </c>
      <c r="AY300" s="1">
        <v>1.01960776507E11</v>
      </c>
      <c r="AZ300" s="1">
        <v>3.58684007631E11</v>
      </c>
      <c r="BA300" s="1">
        <v>0.0</v>
      </c>
      <c r="BB300" s="1">
        <v>3.57580222865E11</v>
      </c>
      <c r="BC300" s="1">
        <v>1.079784766E9</v>
      </c>
      <c r="BD300" s="1">
        <v>0.0</v>
      </c>
      <c r="BE300" s="1">
        <v>2.4E7</v>
      </c>
      <c r="BF300" s="1">
        <v>2.24926193354E11</v>
      </c>
      <c r="BG300" s="1">
        <v>7.8887162357E10</v>
      </c>
      <c r="BI300" s="1">
        <v>0.0</v>
      </c>
      <c r="BJ300" s="1">
        <v>0.0</v>
      </c>
      <c r="BK300" s="1">
        <v>1.46039031E11</v>
      </c>
      <c r="BL300" s="1">
        <v>3.006065063958E12</v>
      </c>
      <c r="BM300" s="1">
        <v>2.573203819247E12</v>
      </c>
      <c r="BN300" s="1">
        <v>1.50352441934E12</v>
      </c>
      <c r="BO300" s="1">
        <v>2.87083773324E11</v>
      </c>
      <c r="BP300" s="1">
        <v>3.36531422572E11</v>
      </c>
      <c r="BQ300" s="1">
        <v>3.0855941193E10</v>
      </c>
      <c r="BR300" s="1">
        <v>3.2122261153E10</v>
      </c>
      <c r="BS300" s="1">
        <v>3.97606850141E11</v>
      </c>
      <c r="BT300" s="1">
        <v>0.0</v>
      </c>
      <c r="BU300" s="1">
        <v>0.0</v>
      </c>
      <c r="BV300" s="1">
        <v>0.0</v>
      </c>
      <c r="BW300" s="1">
        <v>3.90806721248E11</v>
      </c>
      <c r="BX300" s="1">
        <v>2.66516E10</v>
      </c>
      <c r="BY300" s="1">
        <v>0.0</v>
      </c>
      <c r="BZ300" s="1">
        <v>1.86585E9</v>
      </c>
      <c r="CA300" s="1">
        <v>0.0</v>
      </c>
      <c r="CB300" s="1">
        <v>0.0</v>
      </c>
      <c r="CC300" s="1">
        <v>1.069679399907E12</v>
      </c>
      <c r="CD300" s="1">
        <v>0.0</v>
      </c>
      <c r="CE300" s="1">
        <v>1.032336527786E12</v>
      </c>
      <c r="CF300" s="1">
        <v>0.0</v>
      </c>
      <c r="CG300" s="1">
        <v>0.0</v>
      </c>
      <c r="CH300" s="1">
        <v>0.0</v>
      </c>
      <c r="CI300" s="1">
        <v>8.474440798E9</v>
      </c>
      <c r="CJ300" s="1">
        <v>1.255E9</v>
      </c>
      <c r="CK300" s="1">
        <v>8.18E9</v>
      </c>
      <c r="CL300" s="1">
        <v>0.0</v>
      </c>
      <c r="CM300" s="1">
        <v>0.0</v>
      </c>
      <c r="CN300" s="1">
        <v>1.7876849E10</v>
      </c>
      <c r="CO300" s="1">
        <v>1.556583E9</v>
      </c>
      <c r="CP300" s="1">
        <v>0.0</v>
      </c>
      <c r="CQ300" s="1">
        <v>4.32861244711E11</v>
      </c>
      <c r="CR300" s="1">
        <v>4.32829509457E11</v>
      </c>
      <c r="CS300" s="1">
        <v>4.11198302E12</v>
      </c>
      <c r="CT300" s="1">
        <v>3.93548302E12</v>
      </c>
      <c r="CU300" s="1">
        <v>1.765E11</v>
      </c>
      <c r="CV300" s="1">
        <v>-5.17711507E11</v>
      </c>
      <c r="CW300" s="1">
        <v>0.0</v>
      </c>
      <c r="CX300" s="1">
        <v>0.0</v>
      </c>
      <c r="CY300" s="1">
        <v>-5.52965E8</v>
      </c>
      <c r="CZ300" s="1">
        <v>0.0</v>
      </c>
      <c r="DA300" s="1">
        <v>0.0</v>
      </c>
      <c r="DB300" s="1">
        <v>1.717091E10</v>
      </c>
      <c r="DC300" s="1">
        <v>0.0</v>
      </c>
      <c r="DD300" s="1">
        <v>8963000.0</v>
      </c>
      <c r="DE300" s="1">
        <v>-3.070257888212E12</v>
      </c>
      <c r="DF300" s="1">
        <v>-3.073661691424E12</v>
      </c>
      <c r="DG300" s="1">
        <v>3.403803212E9</v>
      </c>
      <c r="DH300" s="1">
        <v>0.0</v>
      </c>
      <c r="DI300" s="1">
        <v>-1.07811023433E11</v>
      </c>
      <c r="DJ300" s="1">
        <v>3.1735E7</v>
      </c>
      <c r="DK300" s="1">
        <v>3.1735E7</v>
      </c>
      <c r="DL300" s="1">
        <v>0.0</v>
      </c>
      <c r="DM300" s="1">
        <v>3.006065063958E12</v>
      </c>
      <c r="DN300" s="1">
        <v>2.014424647092E12</v>
      </c>
      <c r="DO300" s="1">
        <v>1.3145526323E10</v>
      </c>
      <c r="DP300" s="1">
        <v>2.001279120769E12</v>
      </c>
      <c r="DQ300" s="1">
        <v>1.693691936714E12</v>
      </c>
      <c r="DR300" s="1">
        <v>3.07587184055E11</v>
      </c>
      <c r="DS300" s="1">
        <v>2.4729712751E10</v>
      </c>
      <c r="DT300" s="1">
        <v>7.5217166017E10</v>
      </c>
      <c r="DU300" s="1">
        <v>6.3086921928E10</v>
      </c>
      <c r="DV300" s="1">
        <v>-1.670155647E9</v>
      </c>
      <c r="DW300" s="1">
        <v>1.5694276966E11</v>
      </c>
      <c r="DX300" s="1">
        <v>1.17135333153E11</v>
      </c>
      <c r="DY300" s="1">
        <v>-1.8648527E10</v>
      </c>
      <c r="DZ300" s="1">
        <v>3.2143884331E10</v>
      </c>
      <c r="EA300" s="1">
        <v>1.3577446485E10</v>
      </c>
      <c r="EB300" s="1">
        <v>1.8566437843E10</v>
      </c>
      <c r="EC300" s="1">
        <v>-8.2089825E7</v>
      </c>
      <c r="ED300" s="1">
        <v>2.574451866E9</v>
      </c>
      <c r="EE300" s="1">
        <v>1.426950639E9</v>
      </c>
      <c r="EF300" s="1">
        <v>-1.229591052E9</v>
      </c>
      <c r="EG300" s="1">
        <v>3.403803212E9</v>
      </c>
      <c r="EH300" s="1">
        <v>-4.633394264E9</v>
      </c>
      <c r="EI300" s="1">
        <v>8.0</v>
      </c>
      <c r="EJ300" s="1">
        <v>8.0</v>
      </c>
      <c r="EK300" s="1" t="s">
        <v>450</v>
      </c>
      <c r="EL300" s="1">
        <f t="shared" si="1"/>
        <v>1644965795660</v>
      </c>
      <c r="EM300" s="1" t="s">
        <v>152</v>
      </c>
      <c r="EN300" s="1">
        <v>2023.0</v>
      </c>
      <c r="EO300" s="2">
        <v>45020.0</v>
      </c>
      <c r="EP300" s="1">
        <v>4.18</v>
      </c>
      <c r="EQ300" s="1">
        <v>0.0</v>
      </c>
      <c r="ER300" s="1">
        <v>3.93532487E8</v>
      </c>
      <c r="ES300" s="1">
        <v>1830550.0</v>
      </c>
      <c r="ET300" s="1">
        <v>7.4603944E9</v>
      </c>
      <c r="EU300" s="1">
        <v>0.0</v>
      </c>
    </row>
    <row r="301" ht="14.25" customHeight="1">
      <c r="A301" s="1">
        <v>2.098129113741E12</v>
      </c>
      <c r="B301" s="1">
        <v>1.98299196901E11</v>
      </c>
      <c r="C301" s="1">
        <v>8.975320178E10</v>
      </c>
      <c r="D301" s="1">
        <v>1.08545995121E11</v>
      </c>
      <c r="E301" s="1">
        <v>1.46E11</v>
      </c>
      <c r="F301" s="1">
        <v>0.0</v>
      </c>
      <c r="G301" s="1">
        <v>0.0</v>
      </c>
      <c r="H301" s="1">
        <v>1.46E11</v>
      </c>
      <c r="I301" s="1">
        <v>1.62847063251E12</v>
      </c>
      <c r="J301" s="1">
        <v>1.591390266802E12</v>
      </c>
      <c r="K301" s="1">
        <v>1.6815076221E10</v>
      </c>
      <c r="L301" s="1">
        <v>0.0</v>
      </c>
      <c r="M301" s="1">
        <v>0.0</v>
      </c>
      <c r="N301" s="1">
        <v>0.0</v>
      </c>
      <c r="O301" s="1">
        <v>6.4971777049E10</v>
      </c>
      <c r="P301" s="1">
        <v>-4.4706487562E10</v>
      </c>
      <c r="Q301" s="1">
        <v>0.0</v>
      </c>
      <c r="R301" s="1">
        <v>8.3958011477E10</v>
      </c>
      <c r="S301" s="1">
        <v>8.7406165659E10</v>
      </c>
      <c r="T301" s="1">
        <v>-3.448154182E9</v>
      </c>
      <c r="U301" s="1">
        <v>4.1401272853E10</v>
      </c>
      <c r="V301" s="1">
        <v>4.550192383E9</v>
      </c>
      <c r="W301" s="1">
        <v>3.6750339653E10</v>
      </c>
      <c r="X301" s="1">
        <v>1.00740817E8</v>
      </c>
      <c r="Y301" s="1">
        <v>0.0</v>
      </c>
      <c r="Z301" s="1">
        <v>0.0</v>
      </c>
      <c r="AA301" s="1">
        <v>8.90625561488E11</v>
      </c>
      <c r="AB301" s="1">
        <v>1.950978E9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1.950978E9</v>
      </c>
      <c r="AI301" s="1">
        <v>0.0</v>
      </c>
      <c r="AJ301" s="1">
        <v>4.66184362727E11</v>
      </c>
      <c r="AK301" s="1">
        <v>3.23619797179E11</v>
      </c>
      <c r="AL301" s="1">
        <v>4.96140691043E11</v>
      </c>
      <c r="AM301" s="1">
        <v>-1.72520893864E11</v>
      </c>
      <c r="AN301" s="1">
        <v>0.0</v>
      </c>
      <c r="AO301" s="1">
        <v>0.0</v>
      </c>
      <c r="AP301" s="1">
        <v>0.0</v>
      </c>
      <c r="AQ301" s="1">
        <v>1.42564565548E11</v>
      </c>
      <c r="AR301" s="1">
        <v>2.06158526754E11</v>
      </c>
      <c r="AS301" s="1">
        <v>-6.3593961206E10</v>
      </c>
      <c r="AT301" s="1">
        <v>0.0</v>
      </c>
      <c r="AU301" s="1">
        <v>0.0</v>
      </c>
      <c r="AV301" s="1">
        <v>0.0</v>
      </c>
      <c r="AW301" s="1">
        <v>1.4483286172E10</v>
      </c>
      <c r="AX301" s="1">
        <v>0.0</v>
      </c>
      <c r="AY301" s="1">
        <v>1.4483286172E10</v>
      </c>
      <c r="AZ301" s="1">
        <v>4.02262446773E11</v>
      </c>
      <c r="BA301" s="1">
        <v>0.0</v>
      </c>
      <c r="BB301" s="1">
        <v>3.940377E11</v>
      </c>
      <c r="BC301" s="1">
        <v>3.79016506E10</v>
      </c>
      <c r="BD301" s="1">
        <v>-2.9676903827E10</v>
      </c>
      <c r="BE301" s="1">
        <v>0.0</v>
      </c>
      <c r="BF301" s="1">
        <v>5.744487816E9</v>
      </c>
      <c r="BG301" s="1">
        <v>5.364281416E9</v>
      </c>
      <c r="BH301" s="1">
        <v>3.802064E8</v>
      </c>
      <c r="BI301" s="1">
        <v>0.0</v>
      </c>
      <c r="BJ301" s="1">
        <v>0.0</v>
      </c>
      <c r="BK301" s="1">
        <v>0.0</v>
      </c>
      <c r="BL301" s="1">
        <v>2.988754675229E12</v>
      </c>
      <c r="BM301" s="1">
        <v>1.632445126016E12</v>
      </c>
      <c r="BN301" s="1">
        <v>1.595899189785E12</v>
      </c>
      <c r="BO301" s="1">
        <v>1.104997406013E12</v>
      </c>
      <c r="BP301" s="1">
        <v>4.484785864E10</v>
      </c>
      <c r="BQ301" s="1">
        <v>8.023556936E9</v>
      </c>
      <c r="BR301" s="1">
        <v>1.16313331297E11</v>
      </c>
      <c r="BS301" s="1">
        <v>4.9614382273E10</v>
      </c>
      <c r="BT301" s="1">
        <v>0.0</v>
      </c>
      <c r="BU301" s="1">
        <v>0.0</v>
      </c>
      <c r="BV301" s="1">
        <v>7.51354786E8</v>
      </c>
      <c r="BW301" s="1">
        <v>6.0562871605E10</v>
      </c>
      <c r="BX301" s="1">
        <v>1.24077354475E11</v>
      </c>
      <c r="BY301" s="1">
        <v>3.1049099138E10</v>
      </c>
      <c r="BZ301" s="1">
        <v>5.5661974622E10</v>
      </c>
      <c r="CA301" s="1">
        <v>0.0</v>
      </c>
      <c r="CB301" s="1">
        <v>0.0</v>
      </c>
      <c r="CC301" s="1">
        <v>3.6545936231E10</v>
      </c>
      <c r="CD301" s="1">
        <v>4.7989376E7</v>
      </c>
      <c r="CE301" s="1">
        <v>2.24108125E9</v>
      </c>
      <c r="CF301" s="1">
        <v>0.0</v>
      </c>
      <c r="CG301" s="1">
        <v>0.0</v>
      </c>
      <c r="CH301" s="1">
        <v>0.0</v>
      </c>
      <c r="CI301" s="1">
        <v>0.0</v>
      </c>
      <c r="CJ301" s="1">
        <v>0.0</v>
      </c>
      <c r="CK301" s="1">
        <v>0.0</v>
      </c>
      <c r="CL301" s="1">
        <v>0.0</v>
      </c>
      <c r="CN301" s="1">
        <v>0.0</v>
      </c>
      <c r="CO301" s="1">
        <v>3.4115421833E10</v>
      </c>
      <c r="CP301" s="1">
        <v>1.41443772E8</v>
      </c>
      <c r="CQ301" s="1">
        <v>1.356309549213E12</v>
      </c>
      <c r="CR301" s="1">
        <v>1.356259023816E12</v>
      </c>
      <c r="CS301" s="1">
        <v>6.7526165E11</v>
      </c>
      <c r="CT301" s="1">
        <v>6.7526165E11</v>
      </c>
      <c r="CU301" s="1">
        <v>0.0</v>
      </c>
      <c r="CV301" s="1">
        <v>4.92264105E9</v>
      </c>
      <c r="CW301" s="1">
        <v>0.0</v>
      </c>
      <c r="CX301" s="1">
        <v>1.2641457169E10</v>
      </c>
      <c r="CY301" s="1">
        <v>0.0</v>
      </c>
      <c r="CZ301" s="1">
        <v>0.0</v>
      </c>
      <c r="DA301" s="1">
        <v>0.0</v>
      </c>
      <c r="DB301" s="1">
        <v>3.80193662909E11</v>
      </c>
      <c r="DC301" s="1">
        <v>0.0</v>
      </c>
      <c r="DD301" s="1">
        <v>0.0</v>
      </c>
      <c r="DE301" s="1">
        <v>2.83232924488E11</v>
      </c>
      <c r="DF301" s="1">
        <v>2.30346410198E11</v>
      </c>
      <c r="DG301" s="1">
        <v>5.288651429E10</v>
      </c>
      <c r="DH301" s="1">
        <v>6688200.0</v>
      </c>
      <c r="DI301" s="1">
        <v>0.0</v>
      </c>
      <c r="DJ301" s="1">
        <v>5.0525397E7</v>
      </c>
      <c r="DK301" s="1">
        <v>5.0525397E7</v>
      </c>
      <c r="DL301" s="1">
        <v>0.0</v>
      </c>
      <c r="DM301" s="1">
        <v>2.988754675229E12</v>
      </c>
      <c r="DN301" s="1">
        <v>1.322050620541E12</v>
      </c>
      <c r="DO301" s="1">
        <v>0.0</v>
      </c>
      <c r="DP301" s="1">
        <v>1.322050620541E12</v>
      </c>
      <c r="DQ301" s="1">
        <v>1.136168727554E12</v>
      </c>
      <c r="DR301" s="1">
        <v>1.85881892987E11</v>
      </c>
      <c r="DS301" s="1">
        <v>3.2195098767E10</v>
      </c>
      <c r="DT301" s="1">
        <v>4.2223025288E10</v>
      </c>
      <c r="DU301" s="1">
        <v>6.097601863E9</v>
      </c>
      <c r="DV301" s="1">
        <v>0.0</v>
      </c>
      <c r="DW301" s="1">
        <v>-1.9952772095E10</v>
      </c>
      <c r="DX301" s="1">
        <v>1.49244822412E11</v>
      </c>
      <c r="DY301" s="1">
        <v>4.6561916149E10</v>
      </c>
      <c r="DZ301" s="1">
        <v>1.8804920779E10</v>
      </c>
      <c r="EA301" s="1">
        <v>2.020447134E9</v>
      </c>
      <c r="EB301" s="1">
        <v>1.6784473645E10</v>
      </c>
      <c r="EC301" s="1">
        <v>6.3346389794E10</v>
      </c>
      <c r="ED301" s="1">
        <v>1.0164799053E10</v>
      </c>
      <c r="EE301" s="1">
        <v>2.95076451E8</v>
      </c>
      <c r="EF301" s="1">
        <v>5.288651429E10</v>
      </c>
      <c r="EG301" s="1">
        <v>0.0</v>
      </c>
      <c r="EH301" s="1">
        <v>0.0</v>
      </c>
      <c r="EI301" s="1">
        <v>783.0</v>
      </c>
      <c r="EJ301" s="1">
        <v>783.0</v>
      </c>
      <c r="EK301" s="1" t="s">
        <v>451</v>
      </c>
      <c r="EL301" s="1">
        <f t="shared" si="1"/>
        <v>1529467637250</v>
      </c>
      <c r="EM301" s="1" t="s">
        <v>152</v>
      </c>
      <c r="EN301" s="1">
        <v>2023.0</v>
      </c>
      <c r="EO301" s="2">
        <v>45020.0</v>
      </c>
      <c r="EP301" s="1">
        <v>22.65</v>
      </c>
      <c r="EQ301" s="1">
        <v>0.0</v>
      </c>
      <c r="ER301" s="1">
        <v>6.7526165E7</v>
      </c>
      <c r="ES301" s="1">
        <v>43380.0</v>
      </c>
      <c r="ET301" s="1">
        <v>9.76917E8</v>
      </c>
      <c r="EU301" s="1">
        <v>0.0</v>
      </c>
    </row>
    <row r="302" ht="14.25" customHeight="1">
      <c r="A302" s="1">
        <v>1.370354634616E12</v>
      </c>
      <c r="B302" s="1">
        <v>2.70070377523E11</v>
      </c>
      <c r="C302" s="1">
        <v>2.64979281633E11</v>
      </c>
      <c r="D302" s="1">
        <v>5.09109589E9</v>
      </c>
      <c r="E302" s="1">
        <v>3.525E11</v>
      </c>
      <c r="F302" s="1">
        <v>0.0</v>
      </c>
      <c r="G302" s="1">
        <v>0.0</v>
      </c>
      <c r="H302" s="1">
        <v>3.525E11</v>
      </c>
      <c r="I302" s="1">
        <v>2.41802297609E11</v>
      </c>
      <c r="J302" s="1">
        <v>2.28038507851E11</v>
      </c>
      <c r="K302" s="1">
        <v>5.332075721E9</v>
      </c>
      <c r="L302" s="1">
        <v>0.0</v>
      </c>
      <c r="M302" s="1">
        <v>0.0</v>
      </c>
      <c r="N302" s="1">
        <v>0.0</v>
      </c>
      <c r="O302" s="1">
        <v>1.7690656267E10</v>
      </c>
      <c r="P302" s="1">
        <v>-9.25894223E9</v>
      </c>
      <c r="Q302" s="1">
        <v>0.0</v>
      </c>
      <c r="R302" s="1">
        <v>4.82353648785E11</v>
      </c>
      <c r="S302" s="1">
        <v>4.94990736219E11</v>
      </c>
      <c r="T302" s="1">
        <v>-1.2637087434E10</v>
      </c>
      <c r="U302" s="1">
        <v>2.3628310699E10</v>
      </c>
      <c r="V302" s="1">
        <v>4.270597516E9</v>
      </c>
      <c r="W302" s="1">
        <v>5.374468017E9</v>
      </c>
      <c r="X302" s="1">
        <v>1.3983245166E10</v>
      </c>
      <c r="Y302" s="1">
        <v>0.0</v>
      </c>
      <c r="Z302" s="1">
        <v>0.0</v>
      </c>
      <c r="AA302" s="1">
        <v>4.42925588041E11</v>
      </c>
      <c r="AB302" s="1">
        <v>2.4E8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2.4E8</v>
      </c>
      <c r="AI302" s="1">
        <v>0.0</v>
      </c>
      <c r="AJ302" s="1">
        <v>3.58637477564E11</v>
      </c>
      <c r="AK302" s="1">
        <v>3.58637477564E11</v>
      </c>
      <c r="AL302" s="1">
        <v>1.598494465965E12</v>
      </c>
      <c r="AM302" s="1">
        <v>-1.239856988401E12</v>
      </c>
      <c r="AN302" s="1">
        <v>0.0</v>
      </c>
      <c r="AO302" s="1">
        <v>0.0</v>
      </c>
      <c r="AP302" s="1">
        <v>0.0</v>
      </c>
      <c r="AQ302" s="1">
        <v>0.0</v>
      </c>
      <c r="AR302" s="1">
        <v>1.139772808E9</v>
      </c>
      <c r="AS302" s="1">
        <v>-1.139772808E9</v>
      </c>
      <c r="AT302" s="1">
        <v>4.4453629935E10</v>
      </c>
      <c r="AU302" s="1">
        <v>9.9345324219E10</v>
      </c>
      <c r="AV302" s="1">
        <v>-5.4891694284E10</v>
      </c>
      <c r="AW302" s="1">
        <v>1.2133797905E10</v>
      </c>
      <c r="AX302" s="1">
        <v>0.0</v>
      </c>
      <c r="AY302" s="1">
        <v>1.2133797905E10</v>
      </c>
      <c r="AZ302" s="1">
        <v>1.1916324435E10</v>
      </c>
      <c r="BA302" s="1">
        <v>0.0</v>
      </c>
      <c r="BB302" s="1">
        <v>7.316324435E9</v>
      </c>
      <c r="BC302" s="1">
        <v>4.6E9</v>
      </c>
      <c r="BD302" s="1">
        <v>0.0</v>
      </c>
      <c r="BE302" s="1">
        <v>0.0</v>
      </c>
      <c r="BF302" s="1">
        <v>1.5544358202E10</v>
      </c>
      <c r="BG302" s="1">
        <v>1.5544358202E10</v>
      </c>
      <c r="BH302" s="1">
        <v>0.0</v>
      </c>
      <c r="BI302" s="1">
        <v>0.0</v>
      </c>
      <c r="BJ302" s="1">
        <v>0.0</v>
      </c>
      <c r="BK302" s="1">
        <v>0.0</v>
      </c>
      <c r="BL302" s="1">
        <v>1.813280222657E12</v>
      </c>
      <c r="BM302" s="1">
        <v>1.191284421997E12</v>
      </c>
      <c r="BN302" s="1">
        <v>1.135043792457E12</v>
      </c>
      <c r="BO302" s="1">
        <v>1.11989471587E11</v>
      </c>
      <c r="BP302" s="1">
        <v>1.2459138808E10</v>
      </c>
      <c r="BQ302" s="1">
        <v>6.520161625E9</v>
      </c>
      <c r="BR302" s="1">
        <v>5.9530684824E10</v>
      </c>
      <c r="BS302" s="1">
        <v>8.04998788E8</v>
      </c>
      <c r="BT302" s="1">
        <v>0.0</v>
      </c>
      <c r="BU302" s="1">
        <v>0.0</v>
      </c>
      <c r="BV302" s="1">
        <v>0.0</v>
      </c>
      <c r="BW302" s="1">
        <v>1.82339339782E11</v>
      </c>
      <c r="BX302" s="1">
        <v>7.51004122467E11</v>
      </c>
      <c r="BY302" s="1">
        <v>0.0</v>
      </c>
      <c r="BZ302" s="1">
        <v>1.0395874576E10</v>
      </c>
      <c r="CA302" s="1">
        <v>0.0</v>
      </c>
      <c r="CB302" s="1">
        <v>0.0</v>
      </c>
      <c r="CC302" s="1">
        <v>5.624062954E10</v>
      </c>
      <c r="CD302" s="1">
        <v>0.0</v>
      </c>
      <c r="CE302" s="1">
        <v>0.0</v>
      </c>
      <c r="CF302" s="1">
        <v>0.0</v>
      </c>
      <c r="CG302" s="1">
        <v>0.0</v>
      </c>
      <c r="CH302" s="1">
        <v>0.0</v>
      </c>
      <c r="CI302" s="1">
        <v>0.0</v>
      </c>
      <c r="CJ302" s="1">
        <v>6.945480318E9</v>
      </c>
      <c r="CK302" s="1">
        <v>4.8986996834E10</v>
      </c>
      <c r="CL302" s="1">
        <v>0.0</v>
      </c>
      <c r="CM302" s="1">
        <v>0.0</v>
      </c>
      <c r="CN302" s="1">
        <v>3.08152388E8</v>
      </c>
      <c r="CO302" s="1">
        <v>0.0</v>
      </c>
      <c r="CP302" s="1">
        <v>0.0</v>
      </c>
      <c r="CQ302" s="1">
        <v>6.2199580066E11</v>
      </c>
      <c r="CR302" s="1">
        <v>6.2199580066E11</v>
      </c>
      <c r="CS302" s="1">
        <v>2.1E11</v>
      </c>
      <c r="CT302" s="1">
        <v>2.1E11</v>
      </c>
      <c r="CU302" s="1">
        <v>0.0</v>
      </c>
      <c r="CV302" s="1">
        <v>3.062727273E9</v>
      </c>
      <c r="CW302" s="1">
        <v>0.0</v>
      </c>
      <c r="CX302" s="1">
        <v>0.0</v>
      </c>
      <c r="CY302" s="1">
        <v>0.0</v>
      </c>
      <c r="CZ302" s="1">
        <v>0.0</v>
      </c>
      <c r="DA302" s="1">
        <v>0.0</v>
      </c>
      <c r="DB302" s="1">
        <v>5.9042458985E10</v>
      </c>
      <c r="DC302" s="1">
        <v>0.0</v>
      </c>
      <c r="DD302" s="1">
        <v>0.0</v>
      </c>
      <c r="DE302" s="1">
        <v>2.87862428775E11</v>
      </c>
      <c r="DF302" s="1">
        <v>2.32863747833E11</v>
      </c>
      <c r="DG302" s="1">
        <v>5.4998680942E10</v>
      </c>
      <c r="DH302" s="1">
        <v>0.0</v>
      </c>
      <c r="DI302" s="1">
        <v>6.2028185627E10</v>
      </c>
      <c r="DJ302" s="1">
        <v>0.0</v>
      </c>
      <c r="DK302" s="1">
        <v>0.0</v>
      </c>
      <c r="DL302" s="1">
        <v>0.0</v>
      </c>
      <c r="DM302" s="1">
        <v>1.813280222657E12</v>
      </c>
      <c r="DN302" s="1">
        <v>1.960197276355E12</v>
      </c>
      <c r="DO302" s="1">
        <v>3.427880775E9</v>
      </c>
      <c r="DP302" s="1">
        <v>1.95676939558E12</v>
      </c>
      <c r="DQ302" s="1">
        <v>1.75087501756E12</v>
      </c>
      <c r="DR302" s="1">
        <v>2.0589437802E11</v>
      </c>
      <c r="DS302" s="1">
        <v>3.1504779498E10</v>
      </c>
      <c r="DT302" s="1">
        <v>5.0701628962E10</v>
      </c>
      <c r="DU302" s="1">
        <v>3.6995562346E10</v>
      </c>
      <c r="DV302" s="1">
        <v>2.509557E9</v>
      </c>
      <c r="DW302" s="1">
        <v>1.8063629104E10</v>
      </c>
      <c r="DX302" s="1">
        <v>1.01387355061E11</v>
      </c>
      <c r="DY302" s="1">
        <v>6.9756101268E10</v>
      </c>
      <c r="DZ302" s="1">
        <v>1.651717677E9</v>
      </c>
      <c r="EA302" s="1">
        <v>6.00487274E8</v>
      </c>
      <c r="EB302" s="1">
        <v>1.051230403E9</v>
      </c>
      <c r="EC302" s="1">
        <v>7.0807331671E10</v>
      </c>
      <c r="ED302" s="1">
        <v>1.4819792323E10</v>
      </c>
      <c r="EE302" s="1">
        <v>7.62880939E8</v>
      </c>
      <c r="EF302" s="1">
        <v>5.5224658409E10</v>
      </c>
      <c r="EG302" s="1">
        <v>5.4998681E10</v>
      </c>
      <c r="EH302" s="1">
        <v>2.25977E8</v>
      </c>
      <c r="EI302" s="1">
        <v>2399.0</v>
      </c>
      <c r="EJ302" s="1">
        <v>0.0</v>
      </c>
      <c r="EK302" s="1" t="s">
        <v>452</v>
      </c>
      <c r="EL302" s="1">
        <f t="shared" si="1"/>
        <v>480900000000</v>
      </c>
      <c r="EM302" s="1" t="s">
        <v>152</v>
      </c>
      <c r="EN302" s="1">
        <v>2023.0</v>
      </c>
      <c r="EO302" s="2">
        <v>45020.0</v>
      </c>
      <c r="EP302" s="1">
        <v>22.9</v>
      </c>
      <c r="EQ302" s="1">
        <v>0.0</v>
      </c>
      <c r="ER302" s="1">
        <v>2.1E7</v>
      </c>
      <c r="ES302" s="1">
        <v>460.0</v>
      </c>
      <c r="ET302" s="1">
        <v>1.04955E7</v>
      </c>
      <c r="EU302" s="1">
        <v>0.0</v>
      </c>
    </row>
    <row r="303" ht="14.25" customHeight="1">
      <c r="A303" s="1">
        <v>9.57649381406E11</v>
      </c>
      <c r="B303" s="1">
        <v>8.9646925771E10</v>
      </c>
      <c r="C303" s="1">
        <v>7.4686925771E10</v>
      </c>
      <c r="D303" s="1">
        <v>1.496E10</v>
      </c>
      <c r="E303" s="1">
        <v>1.44920130353E11</v>
      </c>
      <c r="F303" s="1">
        <v>0.0</v>
      </c>
      <c r="G303" s="1">
        <v>0.0</v>
      </c>
      <c r="H303" s="1">
        <v>1.44920130353E11</v>
      </c>
      <c r="I303" s="1">
        <v>3.39375455853E11</v>
      </c>
      <c r="J303" s="1">
        <v>2.93613059218E11</v>
      </c>
      <c r="K303" s="1">
        <v>4.3620999607E10</v>
      </c>
      <c r="L303" s="1">
        <v>0.0</v>
      </c>
      <c r="M303" s="1">
        <v>0.0</v>
      </c>
      <c r="N303" s="1">
        <v>0.0</v>
      </c>
      <c r="O303" s="1">
        <v>3.165356316E9</v>
      </c>
      <c r="P303" s="1">
        <v>-1.023959288E9</v>
      </c>
      <c r="Q303" s="1">
        <v>0.0</v>
      </c>
      <c r="R303" s="1">
        <v>3.63591612535E11</v>
      </c>
      <c r="S303" s="1">
        <v>3.66483976351E11</v>
      </c>
      <c r="T303" s="1">
        <v>-2.892363816E9</v>
      </c>
      <c r="U303" s="1">
        <v>2.0115256894E10</v>
      </c>
      <c r="V303" s="1">
        <v>2.878336296E9</v>
      </c>
      <c r="W303" s="1">
        <v>1.3588409073E10</v>
      </c>
      <c r="X303" s="1">
        <v>3.46370087E9</v>
      </c>
      <c r="Y303" s="1">
        <v>0.0</v>
      </c>
      <c r="Z303" s="1">
        <v>1.84810655E8</v>
      </c>
      <c r="AA303" s="1">
        <v>8.9948257977E10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8.5162557314E10</v>
      </c>
      <c r="AK303" s="1">
        <v>8.5162557314E10</v>
      </c>
      <c r="AL303" s="1">
        <v>5.12886678917E11</v>
      </c>
      <c r="AM303" s="1">
        <v>-4.27724121603E11</v>
      </c>
      <c r="AN303" s="1">
        <v>0.0</v>
      </c>
      <c r="AO303" s="1">
        <v>0.0</v>
      </c>
      <c r="AP303" s="1">
        <v>0.0</v>
      </c>
      <c r="AQ303" s="1">
        <v>0.0</v>
      </c>
      <c r="AR303" s="1">
        <v>1.0000788E9</v>
      </c>
      <c r="AS303" s="1">
        <v>-1.0000788E9</v>
      </c>
      <c r="AT303" s="1">
        <v>0.0</v>
      </c>
      <c r="AU303" s="1">
        <v>0.0</v>
      </c>
      <c r="AV303" s="1">
        <v>0.0</v>
      </c>
      <c r="AW303" s="1">
        <v>3.0E8</v>
      </c>
      <c r="AX303" s="1">
        <v>0.0</v>
      </c>
      <c r="AY303" s="1">
        <v>3.0E8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4.485700663E9</v>
      </c>
      <c r="BG303" s="1">
        <v>3.887319749E9</v>
      </c>
      <c r="BH303" s="1">
        <v>5.98380914E8</v>
      </c>
      <c r="BI303" s="1">
        <v>0.0</v>
      </c>
      <c r="BJ303" s="1">
        <v>0.0</v>
      </c>
      <c r="BK303" s="1">
        <v>0.0</v>
      </c>
      <c r="BL303" s="1">
        <v>1.047597639383E12</v>
      </c>
      <c r="BM303" s="1">
        <v>5.55736885584E11</v>
      </c>
      <c r="BN303" s="1">
        <v>5.55736885584E11</v>
      </c>
      <c r="BO303" s="1">
        <v>9.192157178E9</v>
      </c>
      <c r="BP303" s="1">
        <v>4.1840827292E10</v>
      </c>
      <c r="BQ303" s="1">
        <v>2.318652838E9</v>
      </c>
      <c r="BR303" s="1">
        <v>8.797400166E9</v>
      </c>
      <c r="BS303" s="1">
        <v>3.820105676E9</v>
      </c>
      <c r="BT303" s="1">
        <v>0.0</v>
      </c>
      <c r="BU303" s="1">
        <v>0.0</v>
      </c>
      <c r="BV303" s="1">
        <v>0.0</v>
      </c>
      <c r="BW303" s="1">
        <v>1.45018657E8</v>
      </c>
      <c r="BX303" s="1">
        <v>4.89622723777E11</v>
      </c>
      <c r="BY303" s="1">
        <v>0.0</v>
      </c>
      <c r="BZ303" s="1">
        <v>0.0</v>
      </c>
      <c r="CA303" s="1">
        <v>0.0</v>
      </c>
      <c r="CB303" s="1">
        <v>0.0</v>
      </c>
      <c r="CC303" s="1">
        <v>0.0</v>
      </c>
      <c r="CD303" s="1">
        <v>0.0</v>
      </c>
      <c r="CE303" s="1">
        <v>0.0</v>
      </c>
      <c r="CF303" s="1">
        <v>0.0</v>
      </c>
      <c r="CG303" s="1">
        <v>0.0</v>
      </c>
      <c r="CH303" s="1">
        <v>0.0</v>
      </c>
      <c r="CI303" s="1">
        <v>0.0</v>
      </c>
      <c r="CJ303" s="1">
        <v>0.0</v>
      </c>
      <c r="CK303" s="1">
        <v>0.0</v>
      </c>
      <c r="CL303" s="1">
        <v>0.0</v>
      </c>
      <c r="CM303" s="1">
        <v>0.0</v>
      </c>
      <c r="CN303" s="1">
        <v>0.0</v>
      </c>
      <c r="CO303" s="1">
        <v>0.0</v>
      </c>
      <c r="CP303" s="1">
        <v>0.0</v>
      </c>
      <c r="CQ303" s="1">
        <v>4.91860753799E11</v>
      </c>
      <c r="CR303" s="1">
        <v>4.91860753799E11</v>
      </c>
      <c r="CS303" s="1">
        <v>3.06899450637E11</v>
      </c>
      <c r="CT303" s="1">
        <v>0.0</v>
      </c>
      <c r="CU303" s="1">
        <v>0.0</v>
      </c>
      <c r="CV303" s="1">
        <v>0.0</v>
      </c>
      <c r="CW303" s="1">
        <v>0.0</v>
      </c>
      <c r="CX303" s="1">
        <v>0.0</v>
      </c>
      <c r="CY303" s="1">
        <v>-2.7284E8</v>
      </c>
      <c r="CZ303" s="1">
        <v>0.0</v>
      </c>
      <c r="DA303" s="1">
        <v>0.0</v>
      </c>
      <c r="DB303" s="1">
        <v>9.9368153238E10</v>
      </c>
      <c r="DC303" s="1">
        <v>0.0</v>
      </c>
      <c r="DD303" s="1">
        <v>0.0</v>
      </c>
      <c r="DE303" s="1">
        <v>8.5865989924E10</v>
      </c>
      <c r="DF303" s="1">
        <v>5.3915777636E10</v>
      </c>
      <c r="DG303" s="1">
        <v>3.1950212288E10</v>
      </c>
      <c r="DH303" s="1">
        <v>0.0</v>
      </c>
      <c r="DI303" s="1">
        <v>0.0</v>
      </c>
      <c r="DJ303" s="1">
        <v>0.0</v>
      </c>
      <c r="DK303" s="1">
        <v>0.0</v>
      </c>
      <c r="DL303" s="1">
        <v>0.0</v>
      </c>
      <c r="DM303" s="1">
        <v>1.047597639383E12</v>
      </c>
      <c r="DN303" s="1">
        <v>2.08771040651E12</v>
      </c>
      <c r="DO303" s="1">
        <v>2748350.0</v>
      </c>
      <c r="DP303" s="1">
        <v>2.08770765816E12</v>
      </c>
      <c r="DQ303" s="1">
        <v>1.964861367804E12</v>
      </c>
      <c r="DR303" s="1">
        <v>1.22846290356E11</v>
      </c>
      <c r="DS303" s="1">
        <v>3.1093062706E10</v>
      </c>
      <c r="DT303" s="1">
        <v>4.4811422381E10</v>
      </c>
      <c r="DU303" s="1">
        <v>3.0954740124E10</v>
      </c>
      <c r="DV303" s="1">
        <v>0.0</v>
      </c>
      <c r="DW303" s="1">
        <v>2.6794697015E10</v>
      </c>
      <c r="DX303" s="1">
        <v>4.2181009275E10</v>
      </c>
      <c r="DY303" s="1">
        <v>4.0152224391E10</v>
      </c>
      <c r="DZ303" s="1">
        <v>1.40135847E8</v>
      </c>
      <c r="EA303" s="1">
        <v>3.6543634E7</v>
      </c>
      <c r="EB303" s="1">
        <v>1.03592213E8</v>
      </c>
      <c r="EC303" s="1">
        <v>4.0255816604E10</v>
      </c>
      <c r="ED303" s="1">
        <v>8.399274118E9</v>
      </c>
      <c r="EE303" s="1">
        <v>-9.3669802E7</v>
      </c>
      <c r="EF303" s="1">
        <v>3.1950212288E10</v>
      </c>
      <c r="EG303" s="1">
        <v>0.0</v>
      </c>
      <c r="EH303" s="1">
        <v>0.0</v>
      </c>
      <c r="EI303" s="1">
        <v>1010.0</v>
      </c>
      <c r="EJ303" s="1">
        <v>0.0</v>
      </c>
      <c r="EK303" s="1" t="s">
        <v>453</v>
      </c>
      <c r="EL303" s="1">
        <f t="shared" si="1"/>
        <v>360496838500</v>
      </c>
      <c r="EM303" s="1" t="s">
        <v>152</v>
      </c>
      <c r="EN303" s="1">
        <v>2023.0</v>
      </c>
      <c r="EO303" s="2">
        <v>45020.0</v>
      </c>
      <c r="EP303" s="1">
        <v>11.75</v>
      </c>
      <c r="EQ303" s="1">
        <v>0.0</v>
      </c>
      <c r="ER303" s="1">
        <v>3.0680582E7</v>
      </c>
      <c r="ES303" s="1">
        <v>9830.0</v>
      </c>
      <c r="ET303" s="1">
        <v>1.103195E8</v>
      </c>
      <c r="EU303" s="1">
        <v>0.0</v>
      </c>
    </row>
    <row r="304" ht="14.25" customHeight="1">
      <c r="A304" s="1">
        <v>4.46008390597E11</v>
      </c>
      <c r="B304" s="1">
        <v>1.4338241741E10</v>
      </c>
      <c r="C304" s="1">
        <v>6.161181741E9</v>
      </c>
      <c r="D304" s="1">
        <v>8.17706E9</v>
      </c>
      <c r="E304" s="1">
        <v>4.0E8</v>
      </c>
      <c r="F304" s="1">
        <v>0.0</v>
      </c>
      <c r="G304" s="1">
        <v>0.0</v>
      </c>
      <c r="H304" s="1">
        <v>4.0E8</v>
      </c>
      <c r="I304" s="1">
        <v>1.31846151134E11</v>
      </c>
      <c r="J304" s="1">
        <v>9.6188287894E10</v>
      </c>
      <c r="K304" s="1">
        <v>1.5000915085E10</v>
      </c>
      <c r="L304" s="1">
        <v>0.0</v>
      </c>
      <c r="M304" s="1">
        <v>0.0</v>
      </c>
      <c r="N304" s="1">
        <v>0.0</v>
      </c>
      <c r="O304" s="1">
        <v>5.0489929136E10</v>
      </c>
      <c r="P304" s="1">
        <v>-2.9832980981E10</v>
      </c>
      <c r="Q304" s="1">
        <v>0.0</v>
      </c>
      <c r="R304" s="1">
        <v>2.77261306722E11</v>
      </c>
      <c r="S304" s="1">
        <v>2.77261306722E11</v>
      </c>
      <c r="T304" s="1">
        <v>0.0</v>
      </c>
      <c r="U304" s="1">
        <v>2.2162691E10</v>
      </c>
      <c r="V304" s="1">
        <v>1.05958379E8</v>
      </c>
      <c r="W304" s="1">
        <v>1.292120405E9</v>
      </c>
      <c r="X304" s="1">
        <v>2.0764612216E10</v>
      </c>
      <c r="Y304" s="1">
        <v>0.0</v>
      </c>
      <c r="Z304" s="1">
        <v>0.0</v>
      </c>
      <c r="AA304" s="1">
        <v>4.68379639582E11</v>
      </c>
      <c r="AB304" s="1">
        <v>7.716127649E9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7.716127649E9</v>
      </c>
      <c r="AI304" s="1">
        <v>0.0</v>
      </c>
      <c r="AJ304" s="1">
        <v>3.98813182941E11</v>
      </c>
      <c r="AK304" s="1">
        <v>3.82320993002E11</v>
      </c>
      <c r="AL304" s="1">
        <v>5.41178869035E11</v>
      </c>
      <c r="AM304" s="1">
        <v>-1.58857876033E11</v>
      </c>
      <c r="AN304" s="1">
        <v>0.0</v>
      </c>
      <c r="AO304" s="1">
        <v>0.0</v>
      </c>
      <c r="AP304" s="1">
        <v>0.0</v>
      </c>
      <c r="AQ304" s="1">
        <v>1.6492189939E10</v>
      </c>
      <c r="AR304" s="1">
        <v>2.1936411764E10</v>
      </c>
      <c r="AS304" s="1">
        <v>-5.444221825E9</v>
      </c>
      <c r="AT304" s="1">
        <v>4.2227905922E10</v>
      </c>
      <c r="AU304" s="1">
        <v>1.16544873117E11</v>
      </c>
      <c r="AV304" s="1">
        <v>-7.4316967195E10</v>
      </c>
      <c r="AW304" s="1">
        <v>1.4440888107E10</v>
      </c>
      <c r="AX304" s="1">
        <v>8.081609531E9</v>
      </c>
      <c r="AY304" s="1">
        <v>6.359278576E9</v>
      </c>
      <c r="AZ304" s="1">
        <v>17699.0</v>
      </c>
      <c r="BA304" s="1">
        <v>0.0</v>
      </c>
      <c r="BB304" s="1">
        <v>0.0</v>
      </c>
      <c r="BC304" s="1">
        <v>17699.0</v>
      </c>
      <c r="BD304" s="1">
        <v>0.0</v>
      </c>
      <c r="BE304" s="1">
        <v>0.0</v>
      </c>
      <c r="BF304" s="1">
        <v>5.181517264E9</v>
      </c>
      <c r="BG304" s="1">
        <v>5.181517264E9</v>
      </c>
      <c r="BH304" s="1">
        <v>0.0</v>
      </c>
      <c r="BI304" s="1">
        <v>0.0</v>
      </c>
      <c r="BJ304" s="1">
        <v>0.0</v>
      </c>
      <c r="BK304" s="1">
        <v>0.0</v>
      </c>
      <c r="BL304" s="1">
        <v>9.14388030179E11</v>
      </c>
      <c r="BM304" s="1">
        <v>5.8438947084E11</v>
      </c>
      <c r="BN304" s="1">
        <v>4.23368930235E11</v>
      </c>
      <c r="BO304" s="1">
        <v>8.5376078607E10</v>
      </c>
      <c r="BP304" s="1">
        <v>4.3231585931E10</v>
      </c>
      <c r="BQ304" s="1">
        <v>5.007374472E9</v>
      </c>
      <c r="BR304" s="1">
        <v>4.417202468E9</v>
      </c>
      <c r="BS304" s="1">
        <v>3.345014526E9</v>
      </c>
      <c r="BT304" s="1">
        <v>0.0</v>
      </c>
      <c r="BU304" s="1">
        <v>0.0</v>
      </c>
      <c r="BV304" s="1">
        <v>0.0</v>
      </c>
      <c r="BW304" s="1">
        <v>1.39740336624E11</v>
      </c>
      <c r="BX304" s="1">
        <v>1.42251337607E11</v>
      </c>
      <c r="BY304" s="1">
        <v>0.0</v>
      </c>
      <c r="BZ304" s="1">
        <v>0.0</v>
      </c>
      <c r="CA304" s="1">
        <v>0.0</v>
      </c>
      <c r="CB304" s="1">
        <v>0.0</v>
      </c>
      <c r="CC304" s="1">
        <v>1.61020540605E11</v>
      </c>
      <c r="CD304" s="1">
        <v>0.0</v>
      </c>
      <c r="CE304" s="1">
        <v>0.0</v>
      </c>
      <c r="CF304" s="1">
        <v>0.0</v>
      </c>
      <c r="CG304" s="1">
        <v>0.0</v>
      </c>
      <c r="CH304" s="1">
        <v>0.0</v>
      </c>
      <c r="CI304" s="1">
        <v>0.0</v>
      </c>
      <c r="CJ304" s="1">
        <v>6.8430109774E10</v>
      </c>
      <c r="CK304" s="1">
        <v>7.9867164971E10</v>
      </c>
      <c r="CL304" s="1">
        <v>0.0</v>
      </c>
      <c r="CN304" s="1">
        <v>1.1456470712E10</v>
      </c>
      <c r="CO304" s="1">
        <v>1.266795148E9</v>
      </c>
      <c r="CP304" s="1">
        <v>0.0</v>
      </c>
      <c r="CQ304" s="1">
        <v>3.29998559339E11</v>
      </c>
      <c r="CR304" s="1">
        <v>3.29998559339E11</v>
      </c>
      <c r="CS304" s="1">
        <v>3.5E11</v>
      </c>
      <c r="CT304" s="1">
        <v>3.5E11</v>
      </c>
      <c r="CU304" s="1">
        <v>0.0</v>
      </c>
      <c r="CV304" s="1">
        <v>2.035658847E9</v>
      </c>
      <c r="CW304" s="1">
        <v>0.0</v>
      </c>
      <c r="CX304" s="1">
        <v>0.0</v>
      </c>
      <c r="CY304" s="1">
        <v>-1.686409906E9</v>
      </c>
      <c r="CZ304" s="1">
        <v>0.0</v>
      </c>
      <c r="DA304" s="1">
        <v>0.0</v>
      </c>
      <c r="DB304" s="1">
        <v>1.6710322535E10</v>
      </c>
      <c r="DC304" s="1">
        <v>0.0</v>
      </c>
      <c r="DD304" s="1">
        <v>2.626918076E9</v>
      </c>
      <c r="DE304" s="1">
        <v>-7.3949462271E10</v>
      </c>
      <c r="DF304" s="1">
        <v>-3.3869863522E10</v>
      </c>
      <c r="DG304" s="1">
        <v>-4.0079598749E10</v>
      </c>
      <c r="DH304" s="1">
        <v>0.0</v>
      </c>
      <c r="DI304" s="1">
        <v>3.4261532058E10</v>
      </c>
      <c r="DJ304" s="1">
        <v>0.0</v>
      </c>
      <c r="DK304" s="1">
        <v>0.0</v>
      </c>
      <c r="DL304" s="1">
        <v>0.0</v>
      </c>
      <c r="DM304" s="1">
        <v>9.14388030179E11</v>
      </c>
      <c r="DN304" s="1">
        <v>1.31253579695E11</v>
      </c>
      <c r="DO304" s="1">
        <v>0.0</v>
      </c>
      <c r="DP304" s="1">
        <v>1.31253579695E11</v>
      </c>
      <c r="DQ304" s="1">
        <v>1.26299270941E11</v>
      </c>
      <c r="DR304" s="1">
        <v>4.954308754E9</v>
      </c>
      <c r="DS304" s="1">
        <v>2.45114736E8</v>
      </c>
      <c r="DT304" s="1">
        <v>2.3571705087E10</v>
      </c>
      <c r="DU304" s="1">
        <v>2.3571705087E10</v>
      </c>
      <c r="DV304" s="1">
        <v>0.0</v>
      </c>
      <c r="DW304" s="1">
        <v>2.892721051E9</v>
      </c>
      <c r="DX304" s="1">
        <v>1.536862292E10</v>
      </c>
      <c r="DY304" s="1">
        <v>-3.6633625568E10</v>
      </c>
      <c r="DZ304" s="1">
        <v>6.36137413E8</v>
      </c>
      <c r="EA304" s="1">
        <v>1.705434658E9</v>
      </c>
      <c r="EB304" s="1">
        <v>-1.069297245E9</v>
      </c>
      <c r="EC304" s="1">
        <v>-3.7702922813E10</v>
      </c>
      <c r="ED304" s="1">
        <v>1.4152618E8</v>
      </c>
      <c r="EE304" s="1">
        <v>2.466276804E9</v>
      </c>
      <c r="EF304" s="1">
        <v>-4.0310725797E10</v>
      </c>
      <c r="EG304" s="1">
        <v>-4.0079598749E10</v>
      </c>
      <c r="EH304" s="1">
        <v>-2.31127048E8</v>
      </c>
      <c r="EI304" s="1">
        <v>-1155.0</v>
      </c>
      <c r="EJ304" s="1">
        <v>0.0</v>
      </c>
      <c r="EK304" s="1" t="s">
        <v>454</v>
      </c>
      <c r="EL304" s="1">
        <f t="shared" si="1"/>
        <v>147500500000</v>
      </c>
      <c r="EM304" s="1" t="s">
        <v>152</v>
      </c>
      <c r="EN304" s="1">
        <v>2023.0</v>
      </c>
      <c r="EO304" s="2">
        <v>45020.0</v>
      </c>
      <c r="EP304" s="1">
        <v>4.25</v>
      </c>
      <c r="EQ304" s="1">
        <v>0.0</v>
      </c>
      <c r="ER304" s="1">
        <v>3.4706E7</v>
      </c>
      <c r="ES304" s="1">
        <v>13920.0</v>
      </c>
      <c r="ET304" s="1">
        <v>5.95895E7</v>
      </c>
      <c r="EU304" s="1">
        <v>0.0</v>
      </c>
    </row>
    <row r="305" ht="14.25" customHeight="1">
      <c r="A305" s="1">
        <v>2.68134690633E11</v>
      </c>
      <c r="B305" s="1">
        <v>5.4047726969E10</v>
      </c>
      <c r="C305" s="1">
        <v>5.2631300208E10</v>
      </c>
      <c r="D305" s="1">
        <v>1.416426761E9</v>
      </c>
      <c r="E305" s="1">
        <v>0.0</v>
      </c>
      <c r="F305" s="1">
        <v>0.0</v>
      </c>
      <c r="G305" s="1">
        <v>0.0</v>
      </c>
      <c r="H305" s="1">
        <v>0.0</v>
      </c>
      <c r="I305" s="1">
        <v>1.0299057973E11</v>
      </c>
      <c r="J305" s="1">
        <v>9.2942102635E10</v>
      </c>
      <c r="K305" s="1">
        <v>1.1753535262E10</v>
      </c>
      <c r="L305" s="1">
        <v>0.0</v>
      </c>
      <c r="M305" s="1">
        <v>0.0</v>
      </c>
      <c r="N305" s="1">
        <v>0.0</v>
      </c>
      <c r="O305" s="1">
        <v>1.564412729E9</v>
      </c>
      <c r="P305" s="1">
        <v>-3.269470896E9</v>
      </c>
      <c r="Q305" s="1">
        <v>0.0</v>
      </c>
      <c r="R305" s="1">
        <v>1.10517383503E11</v>
      </c>
      <c r="S305" s="1">
        <v>1.10517383503E11</v>
      </c>
      <c r="T305" s="1">
        <v>0.0</v>
      </c>
      <c r="U305" s="1">
        <v>5.79000431E8</v>
      </c>
      <c r="V305" s="1">
        <v>3.15487111E8</v>
      </c>
      <c r="W305" s="1">
        <v>0.0</v>
      </c>
      <c r="X305" s="1">
        <v>2.6351332E8</v>
      </c>
      <c r="Y305" s="1">
        <v>0.0</v>
      </c>
      <c r="Z305" s="1">
        <v>0.0</v>
      </c>
      <c r="AA305" s="1">
        <v>2.1635492293E11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1.8497010793E11</v>
      </c>
      <c r="AK305" s="1">
        <v>1.8497010793E11</v>
      </c>
      <c r="AL305" s="1">
        <v>3.89393999848E11</v>
      </c>
      <c r="AM305" s="1">
        <v>-2.04423891918E11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4.173084125E9</v>
      </c>
      <c r="AU305" s="1">
        <v>1.6046366973E10</v>
      </c>
      <c r="AV305" s="1">
        <v>-1.1873282848E10</v>
      </c>
      <c r="AW305" s="1">
        <v>2.0867355514E10</v>
      </c>
      <c r="AX305" s="1">
        <v>0.0</v>
      </c>
      <c r="AY305" s="1">
        <v>2.0867355514E10</v>
      </c>
      <c r="AZ305" s="1">
        <v>2.115392E9</v>
      </c>
      <c r="BA305" s="1">
        <v>0.0</v>
      </c>
      <c r="BB305" s="1">
        <v>0.0</v>
      </c>
      <c r="BC305" s="1">
        <v>2.644242965E9</v>
      </c>
      <c r="BD305" s="1">
        <v>-5.28850965E8</v>
      </c>
      <c r="BE305" s="1">
        <v>0.0</v>
      </c>
      <c r="BF305" s="1">
        <v>4.228983361E9</v>
      </c>
      <c r="BG305" s="1">
        <v>1.193990979E9</v>
      </c>
      <c r="BH305" s="1">
        <v>0.0</v>
      </c>
      <c r="BI305" s="1">
        <v>3.034992382E9</v>
      </c>
      <c r="BJ305" s="1">
        <v>0.0</v>
      </c>
      <c r="BK305" s="1">
        <v>0.0</v>
      </c>
      <c r="BL305" s="1">
        <v>4.84489613563E11</v>
      </c>
      <c r="BM305" s="1">
        <v>1.25144909714E11</v>
      </c>
      <c r="BN305" s="1">
        <v>1.24894653967E11</v>
      </c>
      <c r="BO305" s="1">
        <v>1.5724404748E10</v>
      </c>
      <c r="BP305" s="1">
        <v>3.048177526E9</v>
      </c>
      <c r="BQ305" s="1">
        <v>2.875249225E9</v>
      </c>
      <c r="BR305" s="1">
        <v>4.467465564E9</v>
      </c>
      <c r="BS305" s="1">
        <v>6.52899004E10</v>
      </c>
      <c r="BT305" s="1">
        <v>0.0</v>
      </c>
      <c r="BU305" s="1">
        <v>0.0</v>
      </c>
      <c r="BV305" s="1">
        <v>0.0</v>
      </c>
      <c r="BW305" s="1">
        <v>2.310117634E9</v>
      </c>
      <c r="BX305" s="1">
        <v>3.0087618596E10</v>
      </c>
      <c r="BY305" s="1">
        <v>0.0</v>
      </c>
      <c r="BZ305" s="1">
        <v>1.091720274E9</v>
      </c>
      <c r="CA305" s="1">
        <v>0.0</v>
      </c>
      <c r="CB305" s="1">
        <v>0.0</v>
      </c>
      <c r="CC305" s="1">
        <v>2.50255747E8</v>
      </c>
      <c r="CD305" s="1">
        <v>0.0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1.18362024E8</v>
      </c>
      <c r="CJ305" s="1">
        <v>0.0</v>
      </c>
      <c r="CK305" s="1">
        <v>1.31893723E8</v>
      </c>
      <c r="CL305" s="1">
        <v>0.0</v>
      </c>
      <c r="CM305" s="1">
        <v>0.0</v>
      </c>
      <c r="CN305" s="1">
        <v>0.0</v>
      </c>
      <c r="CO305" s="1">
        <v>0.0</v>
      </c>
      <c r="CP305" s="1">
        <v>0.0</v>
      </c>
      <c r="CQ305" s="1">
        <v>3.59344703849E11</v>
      </c>
      <c r="CR305" s="1">
        <v>3.59344703849E11</v>
      </c>
      <c r="CS305" s="1">
        <v>8.0E10</v>
      </c>
      <c r="CT305" s="1">
        <v>8.0E10</v>
      </c>
      <c r="CU305" s="1">
        <v>0.0</v>
      </c>
      <c r="CV305" s="1">
        <v>1.62E10</v>
      </c>
      <c r="CW305" s="1">
        <v>0.0</v>
      </c>
      <c r="CX305" s="1">
        <v>0.0</v>
      </c>
      <c r="CY305" s="1">
        <v>0.0</v>
      </c>
      <c r="CZ305" s="1">
        <v>0.0</v>
      </c>
      <c r="DA305" s="1">
        <v>0.0</v>
      </c>
      <c r="DB305" s="1">
        <v>1.4159276224E11</v>
      </c>
      <c r="DC305" s="1">
        <v>0.0</v>
      </c>
      <c r="DD305" s="1">
        <v>0.0</v>
      </c>
      <c r="DE305" s="1">
        <v>1.21551941609E11</v>
      </c>
      <c r="DF305" s="1">
        <v>6.973271665E10</v>
      </c>
      <c r="DG305" s="1">
        <v>5.1819224959E10</v>
      </c>
      <c r="DH305" s="1">
        <v>0.0</v>
      </c>
      <c r="DI305" s="1">
        <v>0.0</v>
      </c>
      <c r="DJ305" s="1">
        <v>0.0</v>
      </c>
      <c r="DK305" s="1">
        <v>0.0</v>
      </c>
      <c r="DL305" s="1">
        <v>0.0</v>
      </c>
      <c r="DM305" s="1">
        <v>4.84489613563E11</v>
      </c>
      <c r="DN305" s="1">
        <v>2.546694864168E12</v>
      </c>
      <c r="DO305" s="1">
        <v>0.0</v>
      </c>
      <c r="DP305" s="1">
        <v>2.546694864168E12</v>
      </c>
      <c r="DQ305" s="1">
        <v>2.473005518357E12</v>
      </c>
      <c r="DR305" s="1">
        <v>7.3689345811E10</v>
      </c>
      <c r="DS305" s="1">
        <v>1.959459654E9</v>
      </c>
      <c r="DT305" s="1">
        <v>1.943746884E9</v>
      </c>
      <c r="DU305" s="1">
        <v>1.414895919E9</v>
      </c>
      <c r="DV305" s="1">
        <v>0.0</v>
      </c>
      <c r="DW305" s="1">
        <v>0.0</v>
      </c>
      <c r="DX305" s="1">
        <v>2.5932015132E10</v>
      </c>
      <c r="DY305" s="1">
        <v>4.7773043449E10</v>
      </c>
      <c r="DZ305" s="1">
        <v>1.7600192049E10</v>
      </c>
      <c r="EA305" s="1">
        <v>3.0159381E7</v>
      </c>
      <c r="EB305" s="1">
        <v>1.7570032668E10</v>
      </c>
      <c r="EC305" s="1">
        <v>6.5343076117E10</v>
      </c>
      <c r="ED305" s="1">
        <v>1.3523851158E10</v>
      </c>
      <c r="EE305" s="1">
        <v>0.0</v>
      </c>
      <c r="EF305" s="1">
        <v>5.1819224959E10</v>
      </c>
      <c r="EG305" s="1">
        <v>0.0</v>
      </c>
      <c r="EH305" s="1">
        <v>0.0</v>
      </c>
      <c r="EI305" s="1">
        <v>6283.0</v>
      </c>
      <c r="EJ305" s="1">
        <v>0.0</v>
      </c>
      <c r="EK305" s="1" t="s">
        <v>455</v>
      </c>
      <c r="EL305" s="1">
        <f t="shared" si="1"/>
        <v>298400000000</v>
      </c>
      <c r="EM305" s="1" t="s">
        <v>152</v>
      </c>
      <c r="EN305" s="1">
        <v>2023.0</v>
      </c>
      <c r="EO305" s="2">
        <v>45020.0</v>
      </c>
      <c r="EP305" s="1">
        <v>37.3</v>
      </c>
      <c r="EQ305" s="1">
        <v>0.0</v>
      </c>
      <c r="ER305" s="1">
        <v>8000000.0</v>
      </c>
      <c r="ES305" s="1">
        <v>240.0</v>
      </c>
      <c r="ET305" s="1">
        <v>9002000.0</v>
      </c>
      <c r="EU305" s="1">
        <v>0.0</v>
      </c>
    </row>
    <row r="306" ht="14.25" customHeight="1">
      <c r="A306" s="1">
        <v>5.04978704084E11</v>
      </c>
      <c r="B306" s="1">
        <v>1.19638873625E11</v>
      </c>
      <c r="C306" s="1">
        <v>9.9638873625E10</v>
      </c>
      <c r="D306" s="1">
        <v>2.0E10</v>
      </c>
      <c r="E306" s="1">
        <v>0.0</v>
      </c>
      <c r="F306" s="1">
        <v>0.0</v>
      </c>
      <c r="G306" s="1">
        <v>0.0</v>
      </c>
      <c r="H306" s="1">
        <v>0.0</v>
      </c>
      <c r="I306" s="1">
        <v>1.9066075349E10</v>
      </c>
      <c r="J306" s="1">
        <v>1.6858391195E10</v>
      </c>
      <c r="K306" s="1">
        <v>1.0180632628E10</v>
      </c>
      <c r="L306" s="1">
        <v>0.0</v>
      </c>
      <c r="M306" s="1">
        <v>0.0</v>
      </c>
      <c r="N306" s="1">
        <v>0.0</v>
      </c>
      <c r="O306" s="1">
        <v>8.26976779E8</v>
      </c>
      <c r="P306" s="1">
        <v>-8.799925253E9</v>
      </c>
      <c r="Q306" s="1">
        <v>0.0</v>
      </c>
      <c r="R306" s="1">
        <v>3.48441908365E11</v>
      </c>
      <c r="S306" s="1">
        <v>3.48441908365E11</v>
      </c>
      <c r="T306" s="1">
        <v>0.0</v>
      </c>
      <c r="U306" s="1">
        <v>1.7831846745E10</v>
      </c>
      <c r="V306" s="1">
        <v>1.2978018961E10</v>
      </c>
      <c r="W306" s="1">
        <v>4.853827784E9</v>
      </c>
      <c r="X306" s="1">
        <v>0.0</v>
      </c>
      <c r="Y306" s="1">
        <v>0.0</v>
      </c>
      <c r="Z306" s="1">
        <v>0.0</v>
      </c>
      <c r="AA306" s="1">
        <v>1.07728335313E11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1.1648234586E10</v>
      </c>
      <c r="AK306" s="1">
        <v>1.1475312837E10</v>
      </c>
      <c r="AL306" s="1">
        <v>1.89663200124E11</v>
      </c>
      <c r="AM306" s="1">
        <v>-1.78187887287E11</v>
      </c>
      <c r="AN306" s="1">
        <v>0.0</v>
      </c>
      <c r="AO306" s="1">
        <v>0.0</v>
      </c>
      <c r="AP306" s="1">
        <v>0.0</v>
      </c>
      <c r="AQ306" s="1">
        <v>1.72921749E8</v>
      </c>
      <c r="AR306" s="1">
        <v>3.4817662E10</v>
      </c>
      <c r="AS306" s="1">
        <v>-3.4644740251E10</v>
      </c>
      <c r="AT306" s="1">
        <v>0.0</v>
      </c>
      <c r="AU306" s="1">
        <v>0.0</v>
      </c>
      <c r="AV306" s="1">
        <v>0.0</v>
      </c>
      <c r="AW306" s="1">
        <v>2.441682374E10</v>
      </c>
      <c r="AX306" s="1">
        <v>0.0</v>
      </c>
      <c r="AY306" s="1">
        <v>2.441682374E10</v>
      </c>
      <c r="AZ306" s="1">
        <v>0.0</v>
      </c>
      <c r="BA306" s="1">
        <v>0.0</v>
      </c>
      <c r="BB306" s="1">
        <v>0.0</v>
      </c>
      <c r="BC306" s="1">
        <v>0.0</v>
      </c>
      <c r="BD306" s="1">
        <v>0.0</v>
      </c>
      <c r="BE306" s="1">
        <v>0.0</v>
      </c>
      <c r="BF306" s="1">
        <v>7.1663276987E10</v>
      </c>
      <c r="BG306" s="1">
        <v>6.5729135185E10</v>
      </c>
      <c r="BH306" s="1">
        <v>5.934141802E9</v>
      </c>
      <c r="BI306" s="1">
        <v>0.0</v>
      </c>
      <c r="BJ306" s="1">
        <v>0.0</v>
      </c>
      <c r="BK306" s="1">
        <v>0.0</v>
      </c>
      <c r="BL306" s="1">
        <v>6.12707039397E11</v>
      </c>
      <c r="BM306" s="1">
        <v>1.37406485074E11</v>
      </c>
      <c r="BN306" s="1">
        <v>1.30406485074E11</v>
      </c>
      <c r="BO306" s="1">
        <v>3.9290205616E10</v>
      </c>
      <c r="BP306" s="1">
        <v>1.3436704836E10</v>
      </c>
      <c r="BQ306" s="1">
        <v>8.049989852E9</v>
      </c>
      <c r="BR306" s="1">
        <v>1.4289604112E10</v>
      </c>
      <c r="BS306" s="1">
        <v>5.456648211E9</v>
      </c>
      <c r="BT306" s="1">
        <v>0.0</v>
      </c>
      <c r="BU306" s="1">
        <v>0.0</v>
      </c>
      <c r="BV306" s="1">
        <v>0.0</v>
      </c>
      <c r="BW306" s="1">
        <v>3.4854974314E10</v>
      </c>
      <c r="BX306" s="1">
        <v>0.0</v>
      </c>
      <c r="BY306" s="1">
        <v>1.4014619848E10</v>
      </c>
      <c r="BZ306" s="1">
        <v>1.013738285E9</v>
      </c>
      <c r="CA306" s="1">
        <v>0.0</v>
      </c>
      <c r="CB306" s="1">
        <v>0.0</v>
      </c>
      <c r="CC306" s="1">
        <v>7.0E9</v>
      </c>
      <c r="CD306" s="1">
        <v>0.0</v>
      </c>
      <c r="CE306" s="1">
        <v>0.0</v>
      </c>
      <c r="CF306" s="1">
        <v>0.0</v>
      </c>
      <c r="CG306" s="1">
        <v>0.0</v>
      </c>
      <c r="CH306" s="1">
        <v>0.0</v>
      </c>
      <c r="CI306" s="1">
        <v>0.0</v>
      </c>
      <c r="CJ306" s="1">
        <v>0.0</v>
      </c>
      <c r="CK306" s="1">
        <v>0.0</v>
      </c>
      <c r="CL306" s="1">
        <v>0.0</v>
      </c>
      <c r="CM306" s="1">
        <v>0.0</v>
      </c>
      <c r="CN306" s="1">
        <v>0.0</v>
      </c>
      <c r="CO306" s="1">
        <v>0.0</v>
      </c>
      <c r="CP306" s="1">
        <v>7.0E9</v>
      </c>
      <c r="CQ306" s="1">
        <v>4.75300554323E11</v>
      </c>
      <c r="CR306" s="1">
        <v>4.75300554323E11</v>
      </c>
      <c r="CS306" s="1">
        <v>3.7665348E11</v>
      </c>
      <c r="CT306" s="1">
        <v>3.7665348E11</v>
      </c>
      <c r="CU306" s="1">
        <v>0.0</v>
      </c>
      <c r="CV306" s="1">
        <v>0.0</v>
      </c>
      <c r="CW306" s="1">
        <v>0.0</v>
      </c>
      <c r="CX306" s="1">
        <v>0.0</v>
      </c>
      <c r="CY306" s="1">
        <v>0.0</v>
      </c>
      <c r="CZ306" s="1">
        <v>0.0</v>
      </c>
      <c r="DA306" s="1">
        <v>0.0</v>
      </c>
      <c r="DB306" s="1">
        <v>5.4599878984E10</v>
      </c>
      <c r="DC306" s="1">
        <v>0.0</v>
      </c>
      <c r="DD306" s="1">
        <v>3.2819E9</v>
      </c>
      <c r="DE306" s="1">
        <v>4.0765295339E10</v>
      </c>
      <c r="DF306" s="1">
        <v>2.898082603E9</v>
      </c>
      <c r="DG306" s="1">
        <v>3.7867212736E10</v>
      </c>
      <c r="DH306" s="1">
        <v>0.0</v>
      </c>
      <c r="DI306" s="1">
        <v>0.0</v>
      </c>
      <c r="DJ306" s="1">
        <v>0.0</v>
      </c>
      <c r="DK306" s="1">
        <v>0.0</v>
      </c>
      <c r="DL306" s="1">
        <v>0.0</v>
      </c>
      <c r="DM306" s="1">
        <v>6.12707039397E11</v>
      </c>
      <c r="DN306" s="1">
        <v>9.13041618398E11</v>
      </c>
      <c r="DO306" s="1">
        <v>0.0</v>
      </c>
      <c r="DP306" s="1">
        <v>9.13041618398E11</v>
      </c>
      <c r="DQ306" s="1">
        <v>6.54085756783E11</v>
      </c>
      <c r="DR306" s="1">
        <v>2.58955861615E11</v>
      </c>
      <c r="DS306" s="1">
        <v>5.301587102E9</v>
      </c>
      <c r="DT306" s="1">
        <v>2.044698059E9</v>
      </c>
      <c r="DU306" s="1">
        <v>0.0</v>
      </c>
      <c r="DV306" s="1">
        <v>0.0</v>
      </c>
      <c r="DW306" s="1">
        <v>1.64681454645E11</v>
      </c>
      <c r="DX306" s="1">
        <v>4.974468707E10</v>
      </c>
      <c r="DY306" s="1">
        <v>4.7786608943E10</v>
      </c>
      <c r="DZ306" s="1">
        <v>1.45570519E8</v>
      </c>
      <c r="EA306" s="1">
        <v>4.89633817E8</v>
      </c>
      <c r="EB306" s="1">
        <v>-3.44063298E8</v>
      </c>
      <c r="EC306" s="1">
        <v>4.7442545645E10</v>
      </c>
      <c r="ED306" s="1">
        <v>1.5509474711E10</v>
      </c>
      <c r="EE306" s="1">
        <v>-5.934141802E9</v>
      </c>
      <c r="EF306" s="1">
        <v>3.7867212736E10</v>
      </c>
      <c r="EG306" s="1">
        <v>0.0</v>
      </c>
      <c r="EH306" s="1">
        <v>0.0</v>
      </c>
      <c r="EI306" s="1">
        <v>1005.0</v>
      </c>
      <c r="EJ306" s="1">
        <v>0.0</v>
      </c>
      <c r="EK306" s="1" t="s">
        <v>456</v>
      </c>
      <c r="EL306" s="1">
        <f t="shared" si="1"/>
        <v>382303282200</v>
      </c>
      <c r="EM306" s="1" t="s">
        <v>152</v>
      </c>
      <c r="EN306" s="1">
        <v>2023.0</v>
      </c>
      <c r="EO306" s="2">
        <v>45020.0</v>
      </c>
      <c r="EP306" s="1">
        <v>10.15</v>
      </c>
      <c r="EQ306" s="1">
        <v>0.0</v>
      </c>
      <c r="ER306" s="1">
        <v>3.7665348E7</v>
      </c>
      <c r="ES306" s="1">
        <v>1560.0</v>
      </c>
      <c r="ET306" s="1">
        <v>1.52674E7</v>
      </c>
      <c r="EU306" s="1">
        <v>0.0</v>
      </c>
    </row>
    <row r="307" ht="14.25" customHeight="1">
      <c r="A307" s="1">
        <v>3.14184150075E11</v>
      </c>
      <c r="B307" s="1">
        <v>1.9154703046E10</v>
      </c>
      <c r="C307" s="1">
        <v>1.9154703046E10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9.7350090046E10</v>
      </c>
      <c r="J307" s="1">
        <v>9.6180999458E10</v>
      </c>
      <c r="K307" s="1">
        <v>1.089045788E9</v>
      </c>
      <c r="L307" s="1">
        <v>0.0</v>
      </c>
      <c r="M307" s="1">
        <v>0.0</v>
      </c>
      <c r="N307" s="1">
        <v>0.0</v>
      </c>
      <c r="O307" s="1">
        <v>1.100448E8</v>
      </c>
      <c r="P307" s="1">
        <v>-3.0E7</v>
      </c>
      <c r="Q307" s="1">
        <v>0.0</v>
      </c>
      <c r="R307" s="1">
        <v>1.95726952348E11</v>
      </c>
      <c r="S307" s="1">
        <v>1.95726952348E11</v>
      </c>
      <c r="T307" s="1">
        <v>0.0</v>
      </c>
      <c r="U307" s="1">
        <v>1.952404635E9</v>
      </c>
      <c r="V307" s="1">
        <v>1.952404635E9</v>
      </c>
      <c r="W307" s="1">
        <v>0.0</v>
      </c>
      <c r="X307" s="1">
        <v>0.0</v>
      </c>
      <c r="Y307" s="1">
        <v>0.0</v>
      </c>
      <c r="Z307" s="1">
        <v>0.0</v>
      </c>
      <c r="AA307" s="1">
        <v>5.7259088583E10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4.2232113946E10</v>
      </c>
      <c r="AK307" s="1">
        <v>4.2232113946E10</v>
      </c>
      <c r="AL307" s="1">
        <v>3.97611981887E11</v>
      </c>
      <c r="AM307" s="1">
        <v>-3.55379867941E11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5.759835E8</v>
      </c>
      <c r="AX307" s="1">
        <v>0.0</v>
      </c>
      <c r="AY307" s="1">
        <v>5.759835E8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1.4450991137E10</v>
      </c>
      <c r="BG307" s="1">
        <v>1.4450991137E10</v>
      </c>
      <c r="BH307" s="1">
        <v>0.0</v>
      </c>
      <c r="BI307" s="1">
        <v>0.0</v>
      </c>
      <c r="BJ307" s="1">
        <v>0.0</v>
      </c>
      <c r="BK307" s="1">
        <v>0.0</v>
      </c>
      <c r="BL307" s="1">
        <v>3.71443238658E11</v>
      </c>
      <c r="BM307" s="1">
        <v>1.86540019917E11</v>
      </c>
      <c r="BN307" s="1">
        <v>1.86540019917E11</v>
      </c>
      <c r="BO307" s="1">
        <v>3.087143611E9</v>
      </c>
      <c r="BP307" s="1">
        <v>0.0</v>
      </c>
      <c r="BQ307" s="1">
        <v>6.88198258E9</v>
      </c>
      <c r="BR307" s="1">
        <v>1.7030926472E10</v>
      </c>
      <c r="BS307" s="1">
        <v>4.560715534E9</v>
      </c>
      <c r="BT307" s="1">
        <v>0.0</v>
      </c>
      <c r="BU307" s="1">
        <v>0.0</v>
      </c>
      <c r="BV307" s="1">
        <v>0.0</v>
      </c>
      <c r="BW307" s="1">
        <v>1.978943343E9</v>
      </c>
      <c r="BX307" s="1">
        <v>1.52333122748E11</v>
      </c>
      <c r="BY307" s="1">
        <v>0.0</v>
      </c>
      <c r="BZ307" s="1">
        <v>6.67185629E8</v>
      </c>
      <c r="CA307" s="1">
        <v>0.0</v>
      </c>
      <c r="CB307" s="1">
        <v>0.0</v>
      </c>
      <c r="CC307" s="1">
        <v>0.0</v>
      </c>
      <c r="CD307" s="1">
        <v>0.0</v>
      </c>
      <c r="CE307" s="1">
        <v>0.0</v>
      </c>
      <c r="CF307" s="1">
        <v>0.0</v>
      </c>
      <c r="CG307" s="1">
        <v>0.0</v>
      </c>
      <c r="CH307" s="1">
        <v>0.0</v>
      </c>
      <c r="CI307" s="1">
        <v>0.0</v>
      </c>
      <c r="CJ307" s="1">
        <v>0.0</v>
      </c>
      <c r="CK307" s="1">
        <v>0.0</v>
      </c>
      <c r="CL307" s="1">
        <v>0.0</v>
      </c>
      <c r="CM307" s="1">
        <v>0.0</v>
      </c>
      <c r="CN307" s="1">
        <v>0.0</v>
      </c>
      <c r="CO307" s="1">
        <v>0.0</v>
      </c>
      <c r="CP307" s="1">
        <v>0.0</v>
      </c>
      <c r="CQ307" s="1">
        <v>1.84903218741E11</v>
      </c>
      <c r="CR307" s="1">
        <v>1.84903218741E11</v>
      </c>
      <c r="CS307" s="1">
        <v>1.5187322E11</v>
      </c>
      <c r="CT307" s="1">
        <v>1.5187322E11</v>
      </c>
      <c r="CU307" s="1">
        <v>0.0</v>
      </c>
      <c r="CV307" s="1">
        <v>2.044172138E10</v>
      </c>
      <c r="CW307" s="1">
        <v>0.0</v>
      </c>
      <c r="CX307" s="1">
        <v>0.0</v>
      </c>
      <c r="CY307" s="1">
        <v>0.0</v>
      </c>
      <c r="CZ307" s="1">
        <v>0.0</v>
      </c>
      <c r="DA307" s="1">
        <v>0.0</v>
      </c>
      <c r="DB307" s="1">
        <v>1.4999169E10</v>
      </c>
      <c r="DC307" s="1">
        <v>0.0</v>
      </c>
      <c r="DD307" s="1">
        <v>0.0</v>
      </c>
      <c r="DE307" s="1">
        <v>-2.410891639E9</v>
      </c>
      <c r="DF307" s="1">
        <v>3.488812182E9</v>
      </c>
      <c r="DG307" s="1">
        <v>-5.899703821E9</v>
      </c>
      <c r="DH307" s="1">
        <v>0.0</v>
      </c>
      <c r="DI307" s="1">
        <v>0.0</v>
      </c>
      <c r="DJ307" s="1">
        <v>0.0</v>
      </c>
      <c r="DK307" s="1">
        <v>0.0</v>
      </c>
      <c r="DL307" s="1">
        <v>0.0</v>
      </c>
      <c r="DM307" s="1">
        <v>3.71443238658E11</v>
      </c>
      <c r="DN307" s="1">
        <v>2.337977763437E12</v>
      </c>
      <c r="DO307" s="1">
        <v>2.768679093E9</v>
      </c>
      <c r="DP307" s="1">
        <v>2.335209084344E12</v>
      </c>
      <c r="DQ307" s="1">
        <v>2.301906838653E12</v>
      </c>
      <c r="DR307" s="1">
        <v>3.3302245691E10</v>
      </c>
      <c r="DS307" s="1">
        <v>1.020238705E9</v>
      </c>
      <c r="DT307" s="1">
        <v>1.3385435145E10</v>
      </c>
      <c r="DU307" s="1">
        <v>1.3174593796E10</v>
      </c>
      <c r="DV307" s="1">
        <v>0.0</v>
      </c>
      <c r="DW307" s="1">
        <v>1.7844481441E10</v>
      </c>
      <c r="DX307" s="1">
        <v>7.487521907E9</v>
      </c>
      <c r="DY307" s="1">
        <v>-4.394954097E9</v>
      </c>
      <c r="DZ307" s="1">
        <v>1.14381E8</v>
      </c>
      <c r="EA307" s="1">
        <v>6.96212229E8</v>
      </c>
      <c r="EB307" s="1">
        <v>-5.81831229E8</v>
      </c>
      <c r="EC307" s="1">
        <v>-4.976785326E9</v>
      </c>
      <c r="ED307" s="1">
        <v>9.22918495E8</v>
      </c>
      <c r="EE307" s="1">
        <v>0.0</v>
      </c>
      <c r="EF307" s="1">
        <v>-5.899703821E9</v>
      </c>
      <c r="EG307" s="1">
        <v>0.0</v>
      </c>
      <c r="EH307" s="1">
        <v>0.0</v>
      </c>
      <c r="EI307" s="1">
        <v>-388.0</v>
      </c>
      <c r="EJ307" s="1">
        <v>0.0</v>
      </c>
      <c r="EK307" s="1" t="s">
        <v>457</v>
      </c>
      <c r="EL307" s="1">
        <f t="shared" si="1"/>
        <v>149139502040</v>
      </c>
      <c r="EM307" s="1" t="s">
        <v>152</v>
      </c>
      <c r="EN307" s="1">
        <v>2023.0</v>
      </c>
      <c r="EO307" s="2">
        <v>45020.0</v>
      </c>
      <c r="EP307" s="1">
        <v>9.82</v>
      </c>
      <c r="EQ307" s="1">
        <v>0.0</v>
      </c>
      <c r="ER307" s="1">
        <v>1.5187322E7</v>
      </c>
      <c r="ES307" s="1">
        <v>4290.0</v>
      </c>
      <c r="ET307" s="1">
        <v>4.10247E7</v>
      </c>
      <c r="EU307" s="1">
        <v>0.0</v>
      </c>
    </row>
    <row r="308" ht="14.25" customHeight="1">
      <c r="A308" s="1">
        <v>1.770245687E12</v>
      </c>
      <c r="B308" s="1">
        <v>2.20747303628E11</v>
      </c>
      <c r="C308" s="1">
        <v>4.247303628E9</v>
      </c>
      <c r="D308" s="1">
        <v>2.165E11</v>
      </c>
      <c r="E308" s="1">
        <v>4.0E8</v>
      </c>
      <c r="F308" s="1">
        <v>0.0</v>
      </c>
      <c r="G308" s="1">
        <v>0.0</v>
      </c>
      <c r="H308" s="1">
        <v>4.0E8</v>
      </c>
      <c r="I308" s="1">
        <v>1.175231017068E12</v>
      </c>
      <c r="J308" s="1">
        <v>4.43509322563E11</v>
      </c>
      <c r="K308" s="1">
        <v>8.06435532E8</v>
      </c>
      <c r="L308" s="1">
        <v>0.0</v>
      </c>
      <c r="M308" s="1">
        <v>0.0</v>
      </c>
      <c r="N308" s="1">
        <v>0.0</v>
      </c>
      <c r="O308" s="1">
        <v>7.30915258973E11</v>
      </c>
      <c r="P308" s="1">
        <v>0.0</v>
      </c>
      <c r="Q308" s="1">
        <v>0.0</v>
      </c>
      <c r="R308" s="1">
        <v>3.72812797741E11</v>
      </c>
      <c r="S308" s="1">
        <v>3.79286373904E11</v>
      </c>
      <c r="T308" s="1">
        <v>-6.473576163E9</v>
      </c>
      <c r="U308" s="1">
        <v>1.054568563E9</v>
      </c>
      <c r="V308" s="1">
        <v>1.054568563E9</v>
      </c>
      <c r="W308" s="1">
        <v>0.0</v>
      </c>
      <c r="X308" s="1">
        <v>0.0</v>
      </c>
      <c r="Y308" s="1">
        <v>0.0</v>
      </c>
      <c r="Z308" s="1">
        <v>0.0</v>
      </c>
      <c r="AA308" s="1">
        <v>3.3600435027E11</v>
      </c>
      <c r="AB308" s="1">
        <v>5000000.0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5000000.0</v>
      </c>
      <c r="AI308" s="1">
        <v>0.0</v>
      </c>
      <c r="AJ308" s="1">
        <v>3.13821666357E11</v>
      </c>
      <c r="AK308" s="1">
        <v>3.1375981092E11</v>
      </c>
      <c r="AL308" s="1">
        <v>1.026229652894E12</v>
      </c>
      <c r="AM308" s="1">
        <v>-7.12469841974E11</v>
      </c>
      <c r="AN308" s="1">
        <v>0.0</v>
      </c>
      <c r="AO308" s="1">
        <v>0.0</v>
      </c>
      <c r="AP308" s="1">
        <v>0.0</v>
      </c>
      <c r="AQ308" s="1">
        <v>6.1855437E7</v>
      </c>
      <c r="AR308" s="1">
        <v>1.880358879E9</v>
      </c>
      <c r="AS308" s="1">
        <v>-1.818503442E9</v>
      </c>
      <c r="AT308" s="1">
        <v>0.0</v>
      </c>
      <c r="AU308" s="1">
        <v>0.0</v>
      </c>
      <c r="AV308" s="1">
        <v>0.0</v>
      </c>
      <c r="AW308" s="1">
        <v>4.6E8</v>
      </c>
      <c r="AX308" s="1">
        <v>0.0</v>
      </c>
      <c r="AY308" s="1">
        <v>4.6E8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2.1717683913E10</v>
      </c>
      <c r="BG308" s="1">
        <v>1.7904136113E10</v>
      </c>
      <c r="BH308" s="1">
        <v>3.8135478E9</v>
      </c>
      <c r="BI308" s="1">
        <v>0.0</v>
      </c>
      <c r="BJ308" s="1">
        <v>0.0</v>
      </c>
      <c r="BK308" s="1">
        <v>0.0</v>
      </c>
      <c r="BL308" s="1">
        <v>2.10625003727E12</v>
      </c>
      <c r="BM308" s="1">
        <v>4.4341809809E11</v>
      </c>
      <c r="BN308" s="1">
        <v>4.3850104684E11</v>
      </c>
      <c r="BO308" s="1">
        <v>1.21866794835E11</v>
      </c>
      <c r="BP308" s="1">
        <v>8.06093746E8</v>
      </c>
      <c r="BQ308" s="1">
        <v>1.3312725973E10</v>
      </c>
      <c r="BR308" s="1">
        <v>0.0</v>
      </c>
      <c r="BS308" s="1">
        <v>2.6957408885E10</v>
      </c>
      <c r="BT308" s="1">
        <v>0.0</v>
      </c>
      <c r="BU308" s="1">
        <v>0.0</v>
      </c>
      <c r="BV308" s="1">
        <v>0.0</v>
      </c>
      <c r="BW308" s="1">
        <v>2.955586185E9</v>
      </c>
      <c r="BX308" s="1">
        <v>2.51570539758E11</v>
      </c>
      <c r="BY308" s="1">
        <v>0.0</v>
      </c>
      <c r="BZ308" s="1">
        <v>2.1031897458E10</v>
      </c>
      <c r="CA308" s="1">
        <v>0.0</v>
      </c>
      <c r="CB308" s="1">
        <v>0.0</v>
      </c>
      <c r="CC308" s="1">
        <v>4.91705125E9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0.0</v>
      </c>
      <c r="CJ308" s="1">
        <v>2.7945E8</v>
      </c>
      <c r="CK308" s="1">
        <v>0.0</v>
      </c>
      <c r="CL308" s="1">
        <v>0.0</v>
      </c>
      <c r="CM308" s="1">
        <v>0.0</v>
      </c>
      <c r="CN308" s="1">
        <v>0.0</v>
      </c>
      <c r="CO308" s="1">
        <v>4.63760125E9</v>
      </c>
      <c r="CP308" s="1">
        <v>0.0</v>
      </c>
      <c r="CQ308" s="1">
        <v>1.66283193918E12</v>
      </c>
      <c r="CR308" s="1">
        <v>1.66283193918E12</v>
      </c>
      <c r="CS308" s="1">
        <v>2.6579135E11</v>
      </c>
      <c r="CT308" s="1">
        <v>2.6579135E11</v>
      </c>
      <c r="CU308" s="1">
        <v>0.0</v>
      </c>
      <c r="CV308" s="1">
        <v>2.9974241968E10</v>
      </c>
      <c r="CW308" s="1">
        <v>0.0</v>
      </c>
      <c r="CX308" s="1">
        <v>0.0</v>
      </c>
      <c r="CY308" s="1">
        <v>0.0</v>
      </c>
      <c r="CZ308" s="1">
        <v>0.0</v>
      </c>
      <c r="DA308" s="1">
        <v>0.0</v>
      </c>
      <c r="DB308" s="1">
        <v>2.13510848947E11</v>
      </c>
      <c r="DC308" s="1">
        <v>0.0</v>
      </c>
      <c r="DD308" s="1">
        <v>0.0</v>
      </c>
      <c r="DE308" s="1">
        <v>1.153555498265E12</v>
      </c>
      <c r="DF308" s="1">
        <v>8.34448773274E11</v>
      </c>
      <c r="DG308" s="1">
        <v>3.19106724991E11</v>
      </c>
      <c r="DH308" s="1">
        <v>0.0</v>
      </c>
      <c r="DI308" s="1">
        <v>0.0</v>
      </c>
      <c r="DJ308" s="1">
        <v>0.0</v>
      </c>
      <c r="DK308" s="1">
        <v>0.0</v>
      </c>
      <c r="DL308" s="1">
        <v>0.0</v>
      </c>
      <c r="DM308" s="1">
        <v>2.10625003727E12</v>
      </c>
      <c r="DN308" s="1">
        <v>2.212293318845E12</v>
      </c>
      <c r="DO308" s="1">
        <v>5.258593721E9</v>
      </c>
      <c r="DP308" s="1">
        <v>2.207034725124E12</v>
      </c>
      <c r="DQ308" s="1">
        <v>1.713244241116E12</v>
      </c>
      <c r="DR308" s="1">
        <v>4.93790484008E11</v>
      </c>
      <c r="DS308" s="1">
        <v>4.3092631699E10</v>
      </c>
      <c r="DT308" s="1">
        <v>9.3758023328E10</v>
      </c>
      <c r="DU308" s="1">
        <v>6.597155148E9</v>
      </c>
      <c r="DV308" s="1">
        <v>0.0</v>
      </c>
      <c r="DW308" s="1">
        <v>1.1970360986E10</v>
      </c>
      <c r="DX308" s="1">
        <v>3.1185203989E10</v>
      </c>
      <c r="DY308" s="1">
        <v>3.99969527404E11</v>
      </c>
      <c r="DZ308" s="1">
        <v>1328.0</v>
      </c>
      <c r="EA308" s="1">
        <v>5.31534713E8</v>
      </c>
      <c r="EB308" s="1">
        <v>-5.31533385E8</v>
      </c>
      <c r="EC308" s="1">
        <v>3.99437994019E11</v>
      </c>
      <c r="ED308" s="1">
        <v>7.9212030287E10</v>
      </c>
      <c r="EE308" s="1">
        <v>1.119238741E9</v>
      </c>
      <c r="EF308" s="1">
        <v>3.19106724991E11</v>
      </c>
      <c r="EG308" s="1">
        <v>0.0</v>
      </c>
      <c r="EH308" s="1">
        <v>0.0</v>
      </c>
      <c r="EI308" s="1">
        <v>12006.0</v>
      </c>
      <c r="EJ308" s="1">
        <v>0.0</v>
      </c>
      <c r="EK308" s="1" t="s">
        <v>458</v>
      </c>
      <c r="EL308" s="1">
        <f t="shared" si="1"/>
        <v>5608197485000</v>
      </c>
      <c r="EM308" s="1" t="s">
        <v>152</v>
      </c>
      <c r="EN308" s="1">
        <v>2023.0</v>
      </c>
      <c r="EO308" s="2">
        <v>45020.0</v>
      </c>
      <c r="EP308" s="1">
        <v>211.0</v>
      </c>
      <c r="EQ308" s="1">
        <v>0.0</v>
      </c>
      <c r="ER308" s="1">
        <v>2.6579135E7</v>
      </c>
      <c r="ES308" s="1">
        <v>1020.0</v>
      </c>
      <c r="ET308" s="1">
        <v>2.23066E8</v>
      </c>
      <c r="EU308" s="1">
        <v>0.0</v>
      </c>
    </row>
    <row r="309" ht="14.25" customHeight="1">
      <c r="A309" s="1">
        <v>1.9974517526E13</v>
      </c>
      <c r="B309" s="1">
        <v>1.710245033064E12</v>
      </c>
      <c r="C309" s="1">
        <v>1.396711950719E12</v>
      </c>
      <c r="D309" s="1">
        <v>3.13533082345E11</v>
      </c>
      <c r="E309" s="1">
        <v>1.616187593229E12</v>
      </c>
      <c r="F309" s="1">
        <v>2.618874E8</v>
      </c>
      <c r="G309" s="1">
        <v>-1.949931E8</v>
      </c>
      <c r="H309" s="1">
        <v>1.616120698929E12</v>
      </c>
      <c r="I309" s="1">
        <v>9.05904522381E12</v>
      </c>
      <c r="J309" s="1">
        <v>2.342846595423E12</v>
      </c>
      <c r="K309" s="1">
        <v>5.56366802592E12</v>
      </c>
      <c r="L309" s="1">
        <v>0.0</v>
      </c>
      <c r="M309" s="1">
        <v>0.0</v>
      </c>
      <c r="N309" s="1">
        <v>7.16606125239E11</v>
      </c>
      <c r="O309" s="1">
        <v>1.564476880914E12</v>
      </c>
      <c r="P309" s="1">
        <v>-1.128552403686E12</v>
      </c>
      <c r="Q309" s="1">
        <v>0.0</v>
      </c>
      <c r="R309" s="1">
        <v>7.080333683E12</v>
      </c>
      <c r="S309" s="1">
        <v>7.114943519E12</v>
      </c>
      <c r="T309" s="1">
        <v>-3.460983591E10</v>
      </c>
      <c r="U309" s="1">
        <v>5.08705992408E11</v>
      </c>
      <c r="V309" s="1">
        <v>1.0187925228E10</v>
      </c>
      <c r="W309" s="1">
        <v>4.04272776654E11</v>
      </c>
      <c r="X309" s="1">
        <v>2.5053514722E10</v>
      </c>
      <c r="Y309" s="1">
        <v>0.0</v>
      </c>
      <c r="Z309" s="1">
        <v>6.9191775804E10</v>
      </c>
      <c r="AA309" s="1">
        <v>1.2024786588E13</v>
      </c>
      <c r="AB309" s="1">
        <v>1.71758732077E11</v>
      </c>
      <c r="AC309" s="1">
        <v>2.731384237E9</v>
      </c>
      <c r="AD309" s="1">
        <v>1.5E11</v>
      </c>
      <c r="AE309" s="1">
        <v>0.0</v>
      </c>
      <c r="AF309" s="1">
        <v>0.0</v>
      </c>
      <c r="AG309" s="1">
        <v>1.6E10</v>
      </c>
      <c r="AH309" s="1">
        <v>4.090556751E9</v>
      </c>
      <c r="AI309" s="1">
        <v>-1.063208911E9</v>
      </c>
      <c r="AJ309" s="1">
        <v>2.684403582265E12</v>
      </c>
      <c r="AK309" s="1">
        <v>2.545835615229E12</v>
      </c>
      <c r="AL309" s="1">
        <v>4.606176444015E12</v>
      </c>
      <c r="AM309" s="1">
        <v>-2.060340828786E12</v>
      </c>
      <c r="AN309" s="1">
        <v>1.32776029653E11</v>
      </c>
      <c r="AO309" s="1">
        <v>1.74440108668E11</v>
      </c>
      <c r="AP309" s="1">
        <v>-4.1664079015E10</v>
      </c>
      <c r="AQ309" s="1">
        <v>5.791937383E9</v>
      </c>
      <c r="AR309" s="1">
        <v>1.6867314616E10</v>
      </c>
      <c r="AS309" s="1">
        <v>-1.1075377233E10</v>
      </c>
      <c r="AT309" s="1">
        <v>2.44821199229E11</v>
      </c>
      <c r="AU309" s="1">
        <v>6.89560166242E11</v>
      </c>
      <c r="AV309" s="1">
        <v>-4.44738967013E11</v>
      </c>
      <c r="AW309" s="1">
        <v>7.486217493E12</v>
      </c>
      <c r="AX309" s="1">
        <v>1.11765949867E11</v>
      </c>
      <c r="AY309" s="1">
        <v>7.374451543E12</v>
      </c>
      <c r="AZ309" s="1">
        <v>1.123896877708E12</v>
      </c>
      <c r="BA309" s="1">
        <v>0.0</v>
      </c>
      <c r="BB309" s="1">
        <v>1.096773972537E12</v>
      </c>
      <c r="BC309" s="1">
        <v>7.6469705882E10</v>
      </c>
      <c r="BD309" s="1">
        <v>-5.0696800711E10</v>
      </c>
      <c r="BE309" s="1">
        <v>1.35E9</v>
      </c>
      <c r="BF309" s="1">
        <v>3.13688703959E11</v>
      </c>
      <c r="BG309" s="1">
        <v>1.23660288579E11</v>
      </c>
      <c r="BH309" s="1">
        <v>9.0876355E10</v>
      </c>
      <c r="BI309" s="1">
        <v>0.0</v>
      </c>
      <c r="BJ309" s="1">
        <v>1.2265175E8</v>
      </c>
      <c r="BK309" s="1">
        <v>9.9029408662E10</v>
      </c>
      <c r="BL309" s="1">
        <v>3.1999304114074E13</v>
      </c>
      <c r="BM309" s="1">
        <v>2.2068643871157E13</v>
      </c>
      <c r="BN309" s="1">
        <v>1.276324412111E13</v>
      </c>
      <c r="BO309" s="1">
        <v>2.501648502441E12</v>
      </c>
      <c r="BP309" s="1">
        <v>2.528538505861E12</v>
      </c>
      <c r="BQ309" s="1">
        <v>1.35787241812E11</v>
      </c>
      <c r="BR309" s="1">
        <v>1.98087543944E11</v>
      </c>
      <c r="BS309" s="1">
        <v>1.106574389715E12</v>
      </c>
      <c r="BT309" s="1">
        <v>0.0</v>
      </c>
      <c r="BU309" s="1">
        <v>0.0</v>
      </c>
      <c r="BV309" s="1">
        <v>6.0425162264E10</v>
      </c>
      <c r="BW309" s="1">
        <v>8.15664132677E11</v>
      </c>
      <c r="BX309" s="1">
        <v>5.345263814199E12</v>
      </c>
      <c r="BY309" s="1">
        <v>2.057037663E9</v>
      </c>
      <c r="BZ309" s="1">
        <v>6.9197790534E10</v>
      </c>
      <c r="CA309" s="1">
        <v>0.0</v>
      </c>
      <c r="CB309" s="1">
        <v>0.0</v>
      </c>
      <c r="CC309" s="1">
        <v>9.305399750047E12</v>
      </c>
      <c r="CD309" s="1">
        <v>8.4368E7</v>
      </c>
      <c r="CE309" s="1">
        <v>0.0</v>
      </c>
      <c r="CF309" s="1">
        <v>3.3159175562E10</v>
      </c>
      <c r="CG309" s="1">
        <v>0.0</v>
      </c>
      <c r="CH309" s="1">
        <v>0.0</v>
      </c>
      <c r="CI309" s="1">
        <v>4.7162165905E11</v>
      </c>
      <c r="CJ309" s="1">
        <v>2.473526025E9</v>
      </c>
      <c r="CK309" s="1">
        <v>8.168327679824E12</v>
      </c>
      <c r="CL309" s="1">
        <v>0.0</v>
      </c>
      <c r="CN309" s="1">
        <v>6.05587279869E11</v>
      </c>
      <c r="CO309" s="1">
        <v>2.4146061717E10</v>
      </c>
      <c r="CP309" s="1">
        <v>0.0</v>
      </c>
      <c r="CQ309" s="1">
        <v>9.930660242917E12</v>
      </c>
      <c r="CR309" s="1">
        <v>9.833632522978E12</v>
      </c>
      <c r="CS309" s="1">
        <v>4.85879878E12</v>
      </c>
      <c r="CT309" s="1">
        <v>4.85879878E12</v>
      </c>
      <c r="CU309" s="1">
        <v>0.0</v>
      </c>
      <c r="CV309" s="1">
        <v>1.6282327575E10</v>
      </c>
      <c r="CW309" s="1">
        <v>0.0</v>
      </c>
      <c r="CX309" s="1">
        <v>1.60428352E11</v>
      </c>
      <c r="CY309" s="1">
        <v>0.0</v>
      </c>
      <c r="CZ309" s="1">
        <v>0.0</v>
      </c>
      <c r="DA309" s="1">
        <v>0.0</v>
      </c>
      <c r="DB309" s="1">
        <v>4.0181461033E10</v>
      </c>
      <c r="DC309" s="1">
        <v>0.0</v>
      </c>
      <c r="DD309" s="1">
        <v>1.4777294E7</v>
      </c>
      <c r="DE309" s="1">
        <v>1.68337827267E12</v>
      </c>
      <c r="DF309" s="1">
        <v>9.02665481898E11</v>
      </c>
      <c r="DG309" s="1">
        <v>7.80712790772E11</v>
      </c>
      <c r="DH309" s="1">
        <v>0.0</v>
      </c>
      <c r="DI309" s="1">
        <v>3.074548552406E12</v>
      </c>
      <c r="DJ309" s="1">
        <v>9.7027719939E10</v>
      </c>
      <c r="DK309" s="1">
        <v>9.7027719939E10</v>
      </c>
      <c r="DL309" s="1">
        <v>0.0</v>
      </c>
      <c r="DM309" s="1">
        <v>3.1999304114074E13</v>
      </c>
      <c r="DN309" s="1">
        <v>8.45290486973E12</v>
      </c>
      <c r="DO309" s="1">
        <v>4.9971818E7</v>
      </c>
      <c r="DP309" s="1">
        <v>8.452854897912E12</v>
      </c>
      <c r="DQ309" s="1">
        <v>7.535863917376E12</v>
      </c>
      <c r="DR309" s="1">
        <v>9.16990980536E11</v>
      </c>
      <c r="DS309" s="1">
        <v>1.07983197058E12</v>
      </c>
      <c r="DT309" s="1">
        <v>7.65095887003E11</v>
      </c>
      <c r="DU309" s="1">
        <v>7.57108896483E11</v>
      </c>
      <c r="DV309" s="1">
        <v>-2.7412582E10</v>
      </c>
      <c r="DW309" s="1">
        <v>5.7474385473E10</v>
      </c>
      <c r="DX309" s="1">
        <v>2.22757846013E11</v>
      </c>
      <c r="DY309" s="1">
        <v>9.2408225083E11</v>
      </c>
      <c r="DZ309" s="1">
        <v>9.1919423126E10</v>
      </c>
      <c r="EA309" s="1">
        <v>3.0643263915E10</v>
      </c>
      <c r="EB309" s="1">
        <v>6.1276159211E10</v>
      </c>
      <c r="EC309" s="1">
        <v>9.85358410041E11</v>
      </c>
      <c r="ED309" s="1">
        <v>9.9573286491E10</v>
      </c>
      <c r="EE309" s="1">
        <v>-4.4972871075E10</v>
      </c>
      <c r="EF309" s="1">
        <v>9.30757994625E11</v>
      </c>
      <c r="EG309" s="1">
        <v>7.82276451E11</v>
      </c>
      <c r="EH309" s="1">
        <v>1.48481544E11</v>
      </c>
      <c r="EI309" s="1">
        <v>1607.0</v>
      </c>
      <c r="EJ309" s="1">
        <v>1607.0</v>
      </c>
      <c r="EK309" s="1" t="s">
        <v>459</v>
      </c>
      <c r="EL309" s="1">
        <f t="shared" si="1"/>
        <v>10106301462400</v>
      </c>
      <c r="EM309" s="1" t="s">
        <v>152</v>
      </c>
      <c r="EN309" s="1">
        <v>2023.0</v>
      </c>
      <c r="EO309" s="2">
        <v>45020.0</v>
      </c>
      <c r="EP309" s="1">
        <v>20.8</v>
      </c>
      <c r="EQ309" s="1">
        <v>0.0</v>
      </c>
      <c r="ER309" s="1">
        <v>4.85879878E8</v>
      </c>
      <c r="ES309" s="1">
        <v>9013980.0</v>
      </c>
      <c r="ET309" s="1">
        <v>1.85552842E11</v>
      </c>
      <c r="EU309" s="1">
        <v>0.0</v>
      </c>
    </row>
    <row r="310" ht="14.25" customHeight="1">
      <c r="A310" s="1">
        <v>9.20691608708E11</v>
      </c>
      <c r="B310" s="1">
        <v>8.8123356427E10</v>
      </c>
      <c r="C310" s="1">
        <v>7.1123356427E10</v>
      </c>
      <c r="D310" s="1">
        <v>1.7E10</v>
      </c>
      <c r="E310" s="1">
        <v>2.14691936782E11</v>
      </c>
      <c r="F310" s="1">
        <v>0.0</v>
      </c>
      <c r="G310" s="1">
        <v>0.0</v>
      </c>
      <c r="H310" s="1">
        <v>2.14691936782E11</v>
      </c>
      <c r="I310" s="1">
        <v>2.67267636216E11</v>
      </c>
      <c r="J310" s="1">
        <v>1.88462640452E11</v>
      </c>
      <c r="K310" s="1">
        <v>5.6138551946E10</v>
      </c>
      <c r="L310" s="1">
        <v>0.0</v>
      </c>
      <c r="M310" s="1">
        <v>0.0</v>
      </c>
      <c r="N310" s="1">
        <v>6.24569446E8</v>
      </c>
      <c r="O310" s="1">
        <v>2.3117235703E10</v>
      </c>
      <c r="P310" s="1">
        <v>-1.075361331E9</v>
      </c>
      <c r="Q310" s="1">
        <v>0.0</v>
      </c>
      <c r="R310" s="1">
        <v>3.4132905349E11</v>
      </c>
      <c r="S310" s="1">
        <v>3.4132905349E11</v>
      </c>
      <c r="T310" s="1">
        <v>0.0</v>
      </c>
      <c r="U310" s="1">
        <v>9.279625793E9</v>
      </c>
      <c r="V310" s="1">
        <v>3.73943636E8</v>
      </c>
      <c r="W310" s="1">
        <v>7.847456334E9</v>
      </c>
      <c r="X310" s="1">
        <v>1.058225823E9</v>
      </c>
      <c r="Y310" s="1">
        <v>0.0</v>
      </c>
      <c r="Z310" s="1">
        <v>0.0</v>
      </c>
      <c r="AA310" s="1">
        <v>1.81502833722E11</v>
      </c>
      <c r="AB310" s="1">
        <v>2.326599997E9</v>
      </c>
      <c r="AC310" s="1">
        <v>0.0</v>
      </c>
      <c r="AD310" s="1">
        <v>0.0</v>
      </c>
      <c r="AE310" s="1">
        <v>0.0</v>
      </c>
      <c r="AF310" s="1">
        <v>0.0</v>
      </c>
      <c r="AG310" s="1">
        <v>2.326599997E9</v>
      </c>
      <c r="AH310" s="1">
        <v>0.0</v>
      </c>
      <c r="AI310" s="1">
        <v>0.0</v>
      </c>
      <c r="AJ310" s="1">
        <v>1.67462252207E11</v>
      </c>
      <c r="AK310" s="1">
        <v>1.39640473892E11</v>
      </c>
      <c r="AL310" s="1">
        <v>3.42083282046E11</v>
      </c>
      <c r="AM310" s="1">
        <v>-2.02442808154E11</v>
      </c>
      <c r="AN310" s="1">
        <v>0.0</v>
      </c>
      <c r="AO310" s="1">
        <v>0.0</v>
      </c>
      <c r="AP310" s="1">
        <v>0.0</v>
      </c>
      <c r="AQ310" s="1">
        <v>2.7821778315E10</v>
      </c>
      <c r="AR310" s="1">
        <v>3.1964764506E10</v>
      </c>
      <c r="AS310" s="1">
        <v>-4.142986191E9</v>
      </c>
      <c r="AT310" s="1">
        <v>0.0</v>
      </c>
      <c r="AU310" s="1">
        <v>0.0</v>
      </c>
      <c r="AV310" s="1">
        <v>0.0</v>
      </c>
      <c r="AW310" s="1">
        <v>1.15E10</v>
      </c>
      <c r="AX310" s="1">
        <v>0.0</v>
      </c>
      <c r="AY310" s="1">
        <v>1.15E10</v>
      </c>
      <c r="AZ310" s="1">
        <v>9660000.0</v>
      </c>
      <c r="BA310" s="1">
        <v>0.0</v>
      </c>
      <c r="BB310" s="1">
        <v>0.0</v>
      </c>
      <c r="BC310" s="1">
        <v>9660000.0</v>
      </c>
      <c r="BD310" s="1">
        <v>0.0</v>
      </c>
      <c r="BE310" s="1">
        <v>0.0</v>
      </c>
      <c r="BF310" s="1">
        <v>2.04321518E8</v>
      </c>
      <c r="BG310" s="1">
        <v>2.04321518E8</v>
      </c>
      <c r="BH310" s="1">
        <v>0.0</v>
      </c>
      <c r="BI310" s="1">
        <v>0.0</v>
      </c>
      <c r="BJ310" s="1">
        <v>0.0</v>
      </c>
      <c r="BK310" s="1">
        <v>0.0</v>
      </c>
      <c r="BL310" s="1">
        <v>1.10219444243E12</v>
      </c>
      <c r="BM310" s="1">
        <v>4.75600944825E11</v>
      </c>
      <c r="BN310" s="1">
        <v>4.75600944825E11</v>
      </c>
      <c r="BO310" s="1">
        <v>6.7234351208E10</v>
      </c>
      <c r="BP310" s="1">
        <v>3.776425595E9</v>
      </c>
      <c r="BQ310" s="1">
        <v>4.844106251E9</v>
      </c>
      <c r="BR310" s="1">
        <v>2.3562258405E10</v>
      </c>
      <c r="BS310" s="1">
        <v>0.0</v>
      </c>
      <c r="BT310" s="1">
        <v>0.0</v>
      </c>
      <c r="BU310" s="1">
        <v>0.0</v>
      </c>
      <c r="BV310" s="1">
        <v>0.0</v>
      </c>
      <c r="BW310" s="1">
        <v>1.425014867E10</v>
      </c>
      <c r="BX310" s="1">
        <v>3.36306518842E11</v>
      </c>
      <c r="BY310" s="1">
        <v>0.0</v>
      </c>
      <c r="BZ310" s="1">
        <v>2.5627135854E10</v>
      </c>
      <c r="CA310" s="1">
        <v>0.0</v>
      </c>
      <c r="CB310" s="1">
        <v>0.0</v>
      </c>
      <c r="CC310" s="1">
        <v>0.0</v>
      </c>
      <c r="CD310" s="1">
        <v>0.0</v>
      </c>
      <c r="CE310" s="1">
        <v>0.0</v>
      </c>
      <c r="CF310" s="1">
        <v>0.0</v>
      </c>
      <c r="CG310" s="1">
        <v>0.0</v>
      </c>
      <c r="CH310" s="1">
        <v>0.0</v>
      </c>
      <c r="CI310" s="1">
        <v>0.0</v>
      </c>
      <c r="CJ310" s="1">
        <v>0.0</v>
      </c>
      <c r="CK310" s="1">
        <v>0.0</v>
      </c>
      <c r="CL310" s="1">
        <v>0.0</v>
      </c>
      <c r="CN310" s="1">
        <v>0.0</v>
      </c>
      <c r="CO310" s="1">
        <v>0.0</v>
      </c>
      <c r="CP310" s="1">
        <v>0.0</v>
      </c>
      <c r="CQ310" s="1">
        <v>6.26593497605E11</v>
      </c>
      <c r="CR310" s="1">
        <v>6.26593497605E11</v>
      </c>
      <c r="CS310" s="1">
        <v>1.6831904E11</v>
      </c>
      <c r="CT310" s="1">
        <v>1.6831904E11</v>
      </c>
      <c r="CU310" s="1">
        <v>0.0</v>
      </c>
      <c r="CV310" s="1">
        <v>1.7603951998E11</v>
      </c>
      <c r="CW310" s="1">
        <v>0.0</v>
      </c>
      <c r="CX310" s="1">
        <v>0.0</v>
      </c>
      <c r="CY310" s="1">
        <v>0.0</v>
      </c>
      <c r="CZ310" s="1">
        <v>0.0</v>
      </c>
      <c r="DA310" s="1">
        <v>0.0</v>
      </c>
      <c r="DB310" s="1">
        <v>2.18000928673E11</v>
      </c>
      <c r="DC310" s="1">
        <v>0.0</v>
      </c>
      <c r="DD310" s="1">
        <v>0.0</v>
      </c>
      <c r="DE310" s="1">
        <v>6.4234008952E10</v>
      </c>
      <c r="DF310" s="1">
        <v>8.115695664E9</v>
      </c>
      <c r="DG310" s="1">
        <v>5.6118313288E10</v>
      </c>
      <c r="DH310" s="1">
        <v>0.0</v>
      </c>
      <c r="DI310" s="1">
        <v>0.0</v>
      </c>
      <c r="DJ310" s="1">
        <v>0.0</v>
      </c>
      <c r="DK310" s="1">
        <v>0.0</v>
      </c>
      <c r="DL310" s="1">
        <v>0.0</v>
      </c>
      <c r="DM310" s="1">
        <v>1.10219444243E12</v>
      </c>
      <c r="DN310" s="1">
        <v>1.093707278171E12</v>
      </c>
      <c r="DO310" s="1">
        <v>8.5911134374E10</v>
      </c>
      <c r="DP310" s="1">
        <v>1.007796143797E12</v>
      </c>
      <c r="DQ310" s="1">
        <v>7.55407878158E11</v>
      </c>
      <c r="DR310" s="1">
        <v>2.52388265639E11</v>
      </c>
      <c r="DS310" s="1">
        <v>2.6109450527E10</v>
      </c>
      <c r="DT310" s="1">
        <v>2.4549642409E10</v>
      </c>
      <c r="DU310" s="1">
        <v>2.0545537805E10</v>
      </c>
      <c r="DV310" s="1">
        <v>0.0</v>
      </c>
      <c r="DW310" s="1">
        <v>9.0097699854E10</v>
      </c>
      <c r="DX310" s="1">
        <v>7.1631888857E10</v>
      </c>
      <c r="DY310" s="1">
        <v>9.2218485046E10</v>
      </c>
      <c r="DZ310" s="1">
        <v>3.7781747271E10</v>
      </c>
      <c r="EA310" s="1">
        <v>3.6686680594E10</v>
      </c>
      <c r="EB310" s="1">
        <v>1.095066677E9</v>
      </c>
      <c r="EC310" s="1">
        <v>9.3313551723E10</v>
      </c>
      <c r="ED310" s="1">
        <v>1.9765177958E10</v>
      </c>
      <c r="EE310" s="1">
        <v>0.0</v>
      </c>
      <c r="EF310" s="1">
        <v>7.3548373765E10</v>
      </c>
      <c r="EG310" s="1">
        <v>0.0</v>
      </c>
      <c r="EH310" s="1">
        <v>0.0</v>
      </c>
      <c r="EI310" s="1">
        <v>4029.0</v>
      </c>
      <c r="EJ310" s="1">
        <v>4029.0</v>
      </c>
      <c r="EK310" s="1" t="s">
        <v>460</v>
      </c>
      <c r="EL310" s="1">
        <f t="shared" si="1"/>
        <v>637929161600</v>
      </c>
      <c r="EM310" s="1" t="s">
        <v>152</v>
      </c>
      <c r="EN310" s="1">
        <v>2023.0</v>
      </c>
      <c r="EO310" s="2">
        <v>45020.0</v>
      </c>
      <c r="EP310" s="1">
        <v>37.9</v>
      </c>
      <c r="EQ310" s="1">
        <v>0.0</v>
      </c>
      <c r="ER310" s="1">
        <v>1.6831904E7</v>
      </c>
      <c r="ES310" s="1">
        <v>1950.0</v>
      </c>
      <c r="ET310" s="1">
        <v>7.2693E7</v>
      </c>
      <c r="EU310" s="1">
        <v>0.0</v>
      </c>
    </row>
    <row r="311" ht="14.25" customHeight="1">
      <c r="A311" s="1">
        <v>2.387283735919E12</v>
      </c>
      <c r="B311" s="1">
        <v>2.08420873572E11</v>
      </c>
      <c r="C311" s="1">
        <v>2.08420873572E11</v>
      </c>
      <c r="D311" s="1">
        <v>0.0</v>
      </c>
      <c r="E311" s="1">
        <v>5.20288056E11</v>
      </c>
      <c r="F311" s="1">
        <v>0.0</v>
      </c>
      <c r="G311" s="1">
        <v>0.0</v>
      </c>
      <c r="H311" s="1">
        <v>5.20288056E11</v>
      </c>
      <c r="I311" s="1">
        <v>5.99150447617E11</v>
      </c>
      <c r="J311" s="1">
        <v>5.91204827031E11</v>
      </c>
      <c r="K311" s="1">
        <v>5.799521176E9</v>
      </c>
      <c r="L311" s="1">
        <v>0.0</v>
      </c>
      <c r="M311" s="1">
        <v>0.0</v>
      </c>
      <c r="N311" s="1">
        <v>0.0</v>
      </c>
      <c r="O311" s="1">
        <v>1.4053126199E10</v>
      </c>
      <c r="P311" s="1">
        <v>-1.1907026789E10</v>
      </c>
      <c r="Q311" s="1">
        <v>0.0</v>
      </c>
      <c r="R311" s="1">
        <v>1.050249601987E12</v>
      </c>
      <c r="S311" s="1">
        <v>1.074685031364E12</v>
      </c>
      <c r="T311" s="1">
        <v>-2.4435429377E10</v>
      </c>
      <c r="U311" s="1">
        <v>9.174756743E9</v>
      </c>
      <c r="V311" s="1">
        <v>2.239600372E9</v>
      </c>
      <c r="W311" s="1">
        <v>6.935156371E9</v>
      </c>
      <c r="X311" s="1">
        <v>0.0</v>
      </c>
      <c r="Y311" s="1">
        <v>0.0</v>
      </c>
      <c r="Z311" s="1">
        <v>0.0</v>
      </c>
      <c r="AA311" s="1">
        <v>3.691870402E11</v>
      </c>
      <c r="AB311" s="1">
        <v>1.108639149E9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1.108639149E9</v>
      </c>
      <c r="AI311" s="1">
        <v>0.0</v>
      </c>
      <c r="AJ311" s="1">
        <v>1.61556290208E11</v>
      </c>
      <c r="AK311" s="1">
        <v>1.05202196451E11</v>
      </c>
      <c r="AL311" s="1">
        <v>2.66935666357E11</v>
      </c>
      <c r="AM311" s="1">
        <v>-1.61733469906E11</v>
      </c>
      <c r="AN311" s="1">
        <v>0.0</v>
      </c>
      <c r="AO311" s="1">
        <v>0.0</v>
      </c>
      <c r="AP311" s="1">
        <v>0.0</v>
      </c>
      <c r="AQ311" s="1">
        <v>5.6354093757E10</v>
      </c>
      <c r="AR311" s="1">
        <v>7.0899565648E10</v>
      </c>
      <c r="AS311" s="1">
        <v>-1.4545471891E10</v>
      </c>
      <c r="AT311" s="1">
        <v>1.5621448705E10</v>
      </c>
      <c r="AU311" s="1">
        <v>2.7647980011E10</v>
      </c>
      <c r="AV311" s="1">
        <v>-1.2026531306E10</v>
      </c>
      <c r="AW311" s="1">
        <v>0.0</v>
      </c>
      <c r="AX311" s="1">
        <v>0.0</v>
      </c>
      <c r="AY311" s="1">
        <v>0.0</v>
      </c>
      <c r="AZ311" s="1">
        <v>1.79514814098E11</v>
      </c>
      <c r="BA311" s="1">
        <v>0.0</v>
      </c>
      <c r="BB311" s="1">
        <v>1.79514814098E11</v>
      </c>
      <c r="BC311" s="1">
        <v>0.0</v>
      </c>
      <c r="BD311" s="1">
        <v>0.0</v>
      </c>
      <c r="BE311" s="1">
        <v>0.0</v>
      </c>
      <c r="BF311" s="1">
        <v>1.138584804E10</v>
      </c>
      <c r="BG311" s="1">
        <v>1.138584804E10</v>
      </c>
      <c r="BH311" s="1">
        <v>0.0</v>
      </c>
      <c r="BI311" s="1">
        <v>0.0</v>
      </c>
      <c r="BJ311" s="1">
        <v>0.0</v>
      </c>
      <c r="BK311" s="1">
        <v>0.0</v>
      </c>
      <c r="BL311" s="1">
        <v>2.756470776119E12</v>
      </c>
      <c r="BM311" s="1">
        <v>1.61717405392E12</v>
      </c>
      <c r="BN311" s="1">
        <v>1.614862991244E12</v>
      </c>
      <c r="BO311" s="1">
        <v>7.01223547886E11</v>
      </c>
      <c r="BP311" s="1">
        <v>8.63741426E8</v>
      </c>
      <c r="BQ311" s="1">
        <v>2.540496913E10</v>
      </c>
      <c r="BR311" s="1">
        <v>1.08451983446E11</v>
      </c>
      <c r="BS311" s="1">
        <v>3.96281086649E11</v>
      </c>
      <c r="BT311" s="1">
        <v>0.0</v>
      </c>
      <c r="BU311" s="1">
        <v>0.0</v>
      </c>
      <c r="BV311" s="1">
        <v>1.22863972E9</v>
      </c>
      <c r="BW311" s="1">
        <v>1.66105963264E11</v>
      </c>
      <c r="BX311" s="1">
        <v>1.82407561586E11</v>
      </c>
      <c r="BY311" s="1">
        <v>0.0</v>
      </c>
      <c r="BZ311" s="1">
        <v>3.2895498137E10</v>
      </c>
      <c r="CA311" s="1">
        <v>0.0</v>
      </c>
      <c r="CB311" s="1">
        <v>0.0</v>
      </c>
      <c r="CC311" s="1">
        <v>2.311062676E9</v>
      </c>
      <c r="CD311" s="1">
        <v>0.0</v>
      </c>
      <c r="CE311" s="1">
        <v>0.0</v>
      </c>
      <c r="CF311" s="1">
        <v>0.0</v>
      </c>
      <c r="CG311" s="1">
        <v>0.0</v>
      </c>
      <c r="CH311" s="1">
        <v>0.0</v>
      </c>
      <c r="CI311" s="1">
        <v>0.0</v>
      </c>
      <c r="CJ311" s="1">
        <v>2.311062676E9</v>
      </c>
      <c r="CK311" s="1">
        <v>0.0</v>
      </c>
      <c r="CL311" s="1">
        <v>0.0</v>
      </c>
      <c r="CM311" s="1">
        <v>0.0</v>
      </c>
      <c r="CN311" s="1">
        <v>0.0</v>
      </c>
      <c r="CO311" s="1">
        <v>0.0</v>
      </c>
      <c r="CP311" s="1">
        <v>0.0</v>
      </c>
      <c r="CQ311" s="1">
        <v>1.139296722E12</v>
      </c>
      <c r="CR311" s="1">
        <v>1.139296722E12</v>
      </c>
      <c r="CS311" s="1">
        <v>4.1714614E11</v>
      </c>
      <c r="CT311" s="1">
        <v>4.1714614E11</v>
      </c>
      <c r="CU311" s="1">
        <v>0.0</v>
      </c>
      <c r="CV311" s="1">
        <v>0.0</v>
      </c>
      <c r="CW311" s="1">
        <v>0.0</v>
      </c>
      <c r="CX311" s="1">
        <v>0.0</v>
      </c>
      <c r="CY311" s="1">
        <v>-2.0E7</v>
      </c>
      <c r="CZ311" s="1">
        <v>0.0</v>
      </c>
      <c r="DA311" s="1">
        <v>0.0</v>
      </c>
      <c r="DB311" s="1">
        <v>2.03462343942E11</v>
      </c>
      <c r="DC311" s="1">
        <v>0.0</v>
      </c>
      <c r="DD311" s="1">
        <v>2.0188402492E10</v>
      </c>
      <c r="DE311" s="1">
        <v>4.98519835765E11</v>
      </c>
      <c r="DF311" s="1">
        <v>3.30178098937E11</v>
      </c>
      <c r="DG311" s="1">
        <v>1.68341736828E11</v>
      </c>
      <c r="DH311" s="1">
        <v>0.0</v>
      </c>
      <c r="DI311" s="1">
        <v>0.0</v>
      </c>
      <c r="DJ311" s="1">
        <v>0.0</v>
      </c>
      <c r="DK311" s="1">
        <v>0.0</v>
      </c>
      <c r="DL311" s="1">
        <v>0.0</v>
      </c>
      <c r="DM311" s="1">
        <v>2.756470776119E12</v>
      </c>
      <c r="DN311" s="1">
        <v>3.250924265573E12</v>
      </c>
      <c r="DO311" s="1">
        <v>2.74143186E11</v>
      </c>
      <c r="DP311" s="1">
        <v>2.976781079922E12</v>
      </c>
      <c r="DQ311" s="1">
        <v>2.26665945E12</v>
      </c>
      <c r="DR311" s="1">
        <v>7.10121630305E11</v>
      </c>
      <c r="DS311" s="1">
        <v>5.6288455867E10</v>
      </c>
      <c r="DT311" s="1">
        <v>3.7619558E10</v>
      </c>
      <c r="DU311" s="1">
        <v>9.626305E9</v>
      </c>
      <c r="DV311" s="1">
        <v>0.0</v>
      </c>
      <c r="DW311" s="1">
        <v>3.88581306E11</v>
      </c>
      <c r="DX311" s="1">
        <v>5.4535188E10</v>
      </c>
      <c r="DY311" s="1">
        <v>2.85674035358E11</v>
      </c>
      <c r="DZ311" s="1">
        <v>5.300472688E9</v>
      </c>
      <c r="EA311" s="1">
        <v>3.293578E9</v>
      </c>
      <c r="EB311" s="1">
        <v>2.006894345E9</v>
      </c>
      <c r="EC311" s="1">
        <v>2.87680929703E11</v>
      </c>
      <c r="ED311" s="1">
        <v>5.8516694E10</v>
      </c>
      <c r="EE311" s="1">
        <v>0.0</v>
      </c>
      <c r="EF311" s="1">
        <v>2.29164235398E11</v>
      </c>
      <c r="EG311" s="1">
        <v>0.0</v>
      </c>
      <c r="EH311" s="1">
        <v>0.0</v>
      </c>
      <c r="EI311" s="1">
        <v>4805.0</v>
      </c>
      <c r="EJ311" s="1">
        <v>4805.0</v>
      </c>
      <c r="EK311" s="1" t="s">
        <v>461</v>
      </c>
      <c r="EL311" s="1">
        <f t="shared" si="1"/>
        <v>1482883427700</v>
      </c>
      <c r="EM311" s="1" t="s">
        <v>152</v>
      </c>
      <c r="EN311" s="1">
        <v>2023.0</v>
      </c>
      <c r="EO311" s="2">
        <v>45020.0</v>
      </c>
      <c r="EP311" s="1">
        <v>35.55</v>
      </c>
      <c r="EQ311" s="1">
        <v>0.0</v>
      </c>
      <c r="ER311" s="1">
        <v>4.1712614E7</v>
      </c>
      <c r="ES311" s="1">
        <v>1170.0</v>
      </c>
      <c r="ET311" s="1">
        <v>4.2157E7</v>
      </c>
      <c r="EU311" s="1">
        <v>0.0</v>
      </c>
    </row>
    <row r="312" ht="14.25" customHeight="1">
      <c r="A312" s="1">
        <v>8.10797505661E12</v>
      </c>
      <c r="B312" s="1">
        <v>2.018744609826E12</v>
      </c>
      <c r="C312" s="1">
        <v>9.37207375606E11</v>
      </c>
      <c r="D312" s="1">
        <v>1.08153723422E12</v>
      </c>
      <c r="E312" s="1">
        <v>1.28954942982E11</v>
      </c>
      <c r="F312" s="1">
        <v>0.0</v>
      </c>
      <c r="G312" s="1">
        <v>0.0</v>
      </c>
      <c r="H312" s="1">
        <v>1.28954942982E11</v>
      </c>
      <c r="I312" s="1">
        <v>1.183294409897E12</v>
      </c>
      <c r="J312" s="1">
        <v>8.91078346611E11</v>
      </c>
      <c r="K312" s="1">
        <v>3.37132020703E11</v>
      </c>
      <c r="L312" s="1">
        <v>0.0</v>
      </c>
      <c r="M312" s="1">
        <v>0.0</v>
      </c>
      <c r="N312" s="1">
        <v>8.0E8</v>
      </c>
      <c r="O312" s="1">
        <v>2.77038242379E11</v>
      </c>
      <c r="P312" s="1">
        <v>-3.22754199796E11</v>
      </c>
      <c r="Q312" s="1">
        <v>0.0</v>
      </c>
      <c r="R312" s="1">
        <v>4.23504712051E12</v>
      </c>
      <c r="S312" s="1">
        <v>4.376027375202E12</v>
      </c>
      <c r="T312" s="1">
        <v>-1.40980254692E11</v>
      </c>
      <c r="U312" s="1">
        <v>5.41933973395E11</v>
      </c>
      <c r="V312" s="1">
        <v>5.4356570033E10</v>
      </c>
      <c r="W312" s="1">
        <v>4.52348183116E11</v>
      </c>
      <c r="X312" s="1">
        <v>3.5229220246E10</v>
      </c>
      <c r="Y312" s="1">
        <v>0.0</v>
      </c>
      <c r="Z312" s="1">
        <v>0.0</v>
      </c>
      <c r="AA312" s="1">
        <v>1.4850946352686E13</v>
      </c>
      <c r="AB312" s="1">
        <v>3.0377911667E11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3.0377911667E11</v>
      </c>
      <c r="AI312" s="1">
        <v>0.0</v>
      </c>
      <c r="AJ312" s="1">
        <v>5.383244682733E12</v>
      </c>
      <c r="AK312" s="1">
        <v>5.00331233678E12</v>
      </c>
      <c r="AL312" s="1">
        <v>1.1493993975689E13</v>
      </c>
      <c r="AM312" s="1">
        <v>-6.490681638909E12</v>
      </c>
      <c r="AN312" s="1">
        <v>2.140343912E11</v>
      </c>
      <c r="AO312" s="1">
        <v>2.89975784215E11</v>
      </c>
      <c r="AP312" s="1">
        <v>-7.5941393015E10</v>
      </c>
      <c r="AQ312" s="1">
        <v>1.65897954753E11</v>
      </c>
      <c r="AR312" s="1">
        <v>2.19107449512E11</v>
      </c>
      <c r="AS312" s="1">
        <v>-5.3209494759E10</v>
      </c>
      <c r="AT312" s="1">
        <v>1.951881365444E12</v>
      </c>
      <c r="AU312" s="1">
        <v>9.540047077919E12</v>
      </c>
      <c r="AV312" s="1">
        <v>-7.588165712475E12</v>
      </c>
      <c r="AW312" s="1">
        <v>5.774841992938E12</v>
      </c>
      <c r="AX312" s="1">
        <v>0.0</v>
      </c>
      <c r="AY312" s="1">
        <v>5.774841992938E12</v>
      </c>
      <c r="AZ312" s="1">
        <v>6.88507845751E11</v>
      </c>
      <c r="BA312" s="1">
        <v>0.0</v>
      </c>
      <c r="BB312" s="1">
        <v>6.8028755361E11</v>
      </c>
      <c r="BC312" s="1">
        <v>9.332682344E9</v>
      </c>
      <c r="BD312" s="1">
        <v>-1.214690203E9</v>
      </c>
      <c r="BE312" s="1">
        <v>1.023E8</v>
      </c>
      <c r="BF312" s="1">
        <v>7.4869134915E11</v>
      </c>
      <c r="BG312" s="1">
        <v>7.34707382502E11</v>
      </c>
      <c r="BH312" s="1">
        <v>1.44422683836E11</v>
      </c>
      <c r="BI312" s="1">
        <v>0.0</v>
      </c>
      <c r="BJ312" s="1">
        <v>0.0</v>
      </c>
      <c r="BK312" s="1">
        <v>0.0</v>
      </c>
      <c r="BL312" s="1">
        <v>2.2958921409296E13</v>
      </c>
      <c r="BM312" s="1">
        <v>1.3873492333128E13</v>
      </c>
      <c r="BN312" s="1">
        <v>8.390770390534E12</v>
      </c>
      <c r="BO312" s="1">
        <v>1.590437105954E12</v>
      </c>
      <c r="BP312" s="1">
        <v>2.402024391289E12</v>
      </c>
      <c r="BQ312" s="1">
        <v>2.08971331531E11</v>
      </c>
      <c r="BR312" s="1">
        <v>3.65579148846E11</v>
      </c>
      <c r="BS312" s="1">
        <v>1.052948571329E12</v>
      </c>
      <c r="BT312" s="1">
        <v>0.0</v>
      </c>
      <c r="BU312" s="1">
        <v>0.0</v>
      </c>
      <c r="BV312" s="1">
        <v>3.8697241786E10</v>
      </c>
      <c r="BW312" s="1">
        <v>5.67092159688E11</v>
      </c>
      <c r="BX312" s="1">
        <v>1.959414545347E12</v>
      </c>
      <c r="BY312" s="1">
        <v>1.9003828492E10</v>
      </c>
      <c r="BZ312" s="1">
        <v>1.86602066272E11</v>
      </c>
      <c r="CA312" s="1">
        <v>0.0</v>
      </c>
      <c r="CB312" s="1">
        <v>0.0</v>
      </c>
      <c r="CC312" s="1">
        <v>5.482721942594E12</v>
      </c>
      <c r="CD312" s="1">
        <v>0.0</v>
      </c>
      <c r="CE312" s="1">
        <v>0.0</v>
      </c>
      <c r="CF312" s="1">
        <v>1.88387114899E11</v>
      </c>
      <c r="CG312" s="1">
        <v>0.0</v>
      </c>
      <c r="CH312" s="1">
        <v>0.0</v>
      </c>
      <c r="CI312" s="1">
        <v>2.717939404426E12</v>
      </c>
      <c r="CJ312" s="1">
        <v>4.4057480912E10</v>
      </c>
      <c r="CK312" s="1">
        <v>1.657144167196E12</v>
      </c>
      <c r="CL312" s="1">
        <v>0.0</v>
      </c>
      <c r="CN312" s="1">
        <v>1.44422683836E11</v>
      </c>
      <c r="CO312" s="1">
        <v>4.08463901133E11</v>
      </c>
      <c r="CP312" s="1">
        <v>3.22307190192E11</v>
      </c>
      <c r="CQ312" s="1">
        <v>9.085429076168E12</v>
      </c>
      <c r="CR312" s="1">
        <v>9.04458423864E12</v>
      </c>
      <c r="CS312" s="1">
        <v>4.4835E12</v>
      </c>
      <c r="CT312" s="1">
        <v>4.4835E12</v>
      </c>
      <c r="CU312" s="1">
        <v>0.0</v>
      </c>
      <c r="CV312" s="1">
        <v>9.29867056019E11</v>
      </c>
      <c r="CW312" s="1">
        <v>0.0</v>
      </c>
      <c r="CX312" s="1">
        <v>1.7162355346E10</v>
      </c>
      <c r="CY312" s="1">
        <v>-1713600.0</v>
      </c>
      <c r="CZ312" s="1">
        <v>-2.11681407015E11</v>
      </c>
      <c r="DA312" s="1">
        <v>-3.205804051E9</v>
      </c>
      <c r="DB312" s="1">
        <v>6.93263706476E11</v>
      </c>
      <c r="DC312" s="1">
        <v>0.0</v>
      </c>
      <c r="DD312" s="1">
        <v>6.257939977E9</v>
      </c>
      <c r="DE312" s="1">
        <v>1.65986462539E12</v>
      </c>
      <c r="DF312" s="1">
        <v>3.80051983106E11</v>
      </c>
      <c r="DG312" s="1">
        <v>1.279812642284E12</v>
      </c>
      <c r="DH312" s="1">
        <v>0.0</v>
      </c>
      <c r="DI312" s="1">
        <v>1.469557480098E12</v>
      </c>
      <c r="DJ312" s="1">
        <v>4.0844837528E10</v>
      </c>
      <c r="DK312" s="1">
        <v>0.0</v>
      </c>
      <c r="DL312" s="1">
        <v>4.0844837528E10</v>
      </c>
      <c r="DM312" s="1">
        <v>2.2958921409296E13</v>
      </c>
      <c r="DN312" s="1">
        <v>1.4607943556288E13</v>
      </c>
      <c r="DO312" s="1">
        <v>1.5493694311E10</v>
      </c>
      <c r="DP312" s="1">
        <v>1.4592449861977E13</v>
      </c>
      <c r="DQ312" s="1">
        <v>1.0354300437633E13</v>
      </c>
      <c r="DR312" s="1">
        <v>4.238149424344E12</v>
      </c>
      <c r="DS312" s="1">
        <v>8.5615395038E10</v>
      </c>
      <c r="DT312" s="1">
        <v>3.24403037382E11</v>
      </c>
      <c r="DU312" s="1">
        <v>2.51376723757E11</v>
      </c>
      <c r="DV312" s="1">
        <v>1.12409447E11</v>
      </c>
      <c r="DW312" s="1">
        <v>9.3633443605E11</v>
      </c>
      <c r="DX312" s="1">
        <v>9.11832018223E11</v>
      </c>
      <c r="DY312" s="1">
        <v>2.263604774986E12</v>
      </c>
      <c r="DZ312" s="1">
        <v>8.3630368167E10</v>
      </c>
      <c r="EA312" s="1">
        <v>4.2030991056E10</v>
      </c>
      <c r="EB312" s="1">
        <v>4.1599377111E10</v>
      </c>
      <c r="EC312" s="1">
        <v>2.305204152097E12</v>
      </c>
      <c r="ED312" s="1">
        <v>3.81840210013E11</v>
      </c>
      <c r="EE312" s="1">
        <v>1.0325407122E10</v>
      </c>
      <c r="EF312" s="1">
        <v>1.913038534962E12</v>
      </c>
      <c r="EG312" s="1">
        <v>1.728187379E12</v>
      </c>
      <c r="EH312" s="1">
        <v>1.84851156E11</v>
      </c>
      <c r="EI312" s="1">
        <v>3854.0</v>
      </c>
      <c r="EJ312" s="1">
        <v>0.0</v>
      </c>
      <c r="EK312" s="1" t="s">
        <v>462</v>
      </c>
      <c r="EL312" s="1">
        <f t="shared" si="1"/>
        <v>15288735000000</v>
      </c>
      <c r="EM312" s="1" t="s">
        <v>152</v>
      </c>
      <c r="EN312" s="1">
        <v>2023.0</v>
      </c>
      <c r="EO312" s="2">
        <v>45020.0</v>
      </c>
      <c r="EP312" s="1">
        <v>34.1</v>
      </c>
      <c r="EQ312" s="1">
        <v>0.0</v>
      </c>
      <c r="ER312" s="1">
        <v>4.4835E8</v>
      </c>
      <c r="ES312" s="1">
        <v>579660.0</v>
      </c>
      <c r="ET312" s="1">
        <v>1.9035613E10</v>
      </c>
      <c r="EU312" s="1">
        <v>0.0</v>
      </c>
    </row>
    <row r="313" ht="14.25" customHeight="1">
      <c r="A313" s="1">
        <v>7.640362198885E12</v>
      </c>
      <c r="B313" s="1">
        <v>5.53169450129E11</v>
      </c>
      <c r="C313" s="1">
        <v>5.47926416529E11</v>
      </c>
      <c r="D313" s="1">
        <v>5.2430336E9</v>
      </c>
      <c r="E313" s="1">
        <v>1.767893738828E12</v>
      </c>
      <c r="F313" s="1">
        <v>1.79319459356E11</v>
      </c>
      <c r="G313" s="1">
        <v>-7.6598519158E10</v>
      </c>
      <c r="H313" s="1">
        <v>1.66517279863E12</v>
      </c>
      <c r="I313" s="1">
        <v>2.32999635048E12</v>
      </c>
      <c r="J313" s="1">
        <v>2.122108318405E12</v>
      </c>
      <c r="K313" s="1">
        <v>7.5607605215E10</v>
      </c>
      <c r="L313" s="1">
        <v>0.0</v>
      </c>
      <c r="M313" s="1">
        <v>0.0</v>
      </c>
      <c r="N313" s="1">
        <v>0.0</v>
      </c>
      <c r="O313" s="1">
        <v>1.38604607779E11</v>
      </c>
      <c r="P313" s="1">
        <v>-6.324180919E9</v>
      </c>
      <c r="Q313" s="1">
        <v>0.0</v>
      </c>
      <c r="R313" s="1">
        <v>2.81754157684E12</v>
      </c>
      <c r="S313" s="1">
        <v>3.213870934143E12</v>
      </c>
      <c r="T313" s="1">
        <v>-3.96329357303E11</v>
      </c>
      <c r="U313" s="1">
        <v>1.71761082608E11</v>
      </c>
      <c r="V313" s="1">
        <v>1.3852226222E10</v>
      </c>
      <c r="W313" s="1">
        <v>1.56726180072E11</v>
      </c>
      <c r="X313" s="1">
        <v>1.182676314E9</v>
      </c>
      <c r="Y313" s="1">
        <v>0.0</v>
      </c>
      <c r="Z313" s="1">
        <v>0.0</v>
      </c>
      <c r="AA313" s="1">
        <v>3.942927504034E12</v>
      </c>
      <c r="AB313" s="1">
        <v>2.854856075E9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2.854856075E9</v>
      </c>
      <c r="AI313" s="1">
        <v>0.0</v>
      </c>
      <c r="AJ313" s="1">
        <v>2.823506405053E12</v>
      </c>
      <c r="AK313" s="1">
        <v>2.522138127539E12</v>
      </c>
      <c r="AL313" s="1">
        <v>4.218094974379E12</v>
      </c>
      <c r="AM313" s="1">
        <v>-1.69595684684E12</v>
      </c>
      <c r="AN313" s="1">
        <v>0.0</v>
      </c>
      <c r="AO313" s="1">
        <v>0.0</v>
      </c>
      <c r="AP313" s="1">
        <v>0.0</v>
      </c>
      <c r="AQ313" s="1">
        <v>3.01368277514E11</v>
      </c>
      <c r="AR313" s="1">
        <v>3.48486485342E11</v>
      </c>
      <c r="AS313" s="1">
        <v>-4.7118207828E10</v>
      </c>
      <c r="AT313" s="1">
        <v>0.0</v>
      </c>
      <c r="AU313" s="1">
        <v>0.0</v>
      </c>
      <c r="AV313" s="1">
        <v>0.0</v>
      </c>
      <c r="AW313" s="1">
        <v>5.65780626128E11</v>
      </c>
      <c r="AX313" s="1">
        <v>0.0</v>
      </c>
      <c r="AY313" s="1">
        <v>5.65780626128E11</v>
      </c>
      <c r="AZ313" s="1">
        <v>6.6442257667E10</v>
      </c>
      <c r="BA313" s="1">
        <v>0.0</v>
      </c>
      <c r="BB313" s="1">
        <v>1.0499827689E10</v>
      </c>
      <c r="BC313" s="1">
        <v>5.942429978E9</v>
      </c>
      <c r="BD313" s="1">
        <v>0.0</v>
      </c>
      <c r="BE313" s="1">
        <v>5.0E10</v>
      </c>
      <c r="BF313" s="1">
        <v>4.84343359111E11</v>
      </c>
      <c r="BG313" s="1">
        <v>2.21285820282E11</v>
      </c>
      <c r="BH313" s="1">
        <v>2.467879995E9</v>
      </c>
      <c r="BI313" s="1">
        <v>0.0</v>
      </c>
      <c r="BJ313" s="1">
        <v>0.0</v>
      </c>
      <c r="BK313" s="1">
        <v>2.60589658834E11</v>
      </c>
      <c r="BL313" s="1">
        <v>1.1583289702919E13</v>
      </c>
      <c r="BM313" s="1">
        <v>3.888901503932E12</v>
      </c>
      <c r="BN313" s="1">
        <v>3.698134021801E12</v>
      </c>
      <c r="BO313" s="1">
        <v>4.47799962296E11</v>
      </c>
      <c r="BP313" s="1">
        <v>2.2850420951E10</v>
      </c>
      <c r="BQ313" s="1">
        <v>2.81305798482E11</v>
      </c>
      <c r="BR313" s="1">
        <v>5.72450013706E11</v>
      </c>
      <c r="BS313" s="1">
        <v>3.2381020015E10</v>
      </c>
      <c r="BT313" s="1">
        <v>0.0</v>
      </c>
      <c r="BU313" s="1">
        <v>0.0</v>
      </c>
      <c r="BV313" s="1">
        <v>0.0</v>
      </c>
      <c r="BW313" s="1">
        <v>9.2763161053E10</v>
      </c>
      <c r="BX313" s="1">
        <v>2.213546608238E12</v>
      </c>
      <c r="BY313" s="1">
        <v>0.0</v>
      </c>
      <c r="BZ313" s="1">
        <v>3.503703706E10</v>
      </c>
      <c r="CA313" s="1">
        <v>0.0</v>
      </c>
      <c r="CB313" s="1">
        <v>0.0</v>
      </c>
      <c r="CC313" s="1">
        <v>1.90767482131E11</v>
      </c>
      <c r="CD313" s="1">
        <v>0.0</v>
      </c>
      <c r="CE313" s="1">
        <v>0.0</v>
      </c>
      <c r="CF313" s="1">
        <v>0.0</v>
      </c>
      <c r="CG313" s="1">
        <v>0.0</v>
      </c>
      <c r="CH313" s="1">
        <v>0.0</v>
      </c>
      <c r="CI313" s="1">
        <v>0.0</v>
      </c>
      <c r="CJ313" s="1">
        <v>0.0</v>
      </c>
      <c r="CK313" s="1">
        <v>1.74909254819E11</v>
      </c>
      <c r="CL313" s="1">
        <v>0.0</v>
      </c>
      <c r="CN313" s="1">
        <v>5.983734121E9</v>
      </c>
      <c r="CO313" s="1">
        <v>9.531036416E9</v>
      </c>
      <c r="CP313" s="1">
        <v>3.43456775E8</v>
      </c>
      <c r="CQ313" s="1">
        <v>7.694388198987E12</v>
      </c>
      <c r="CR313" s="1">
        <v>7.694388198987E12</v>
      </c>
      <c r="CS313" s="1">
        <v>1.83376956E12</v>
      </c>
      <c r="CT313" s="1">
        <v>1.83376956E12</v>
      </c>
      <c r="CU313" s="1">
        <v>0.0</v>
      </c>
      <c r="CV313" s="1">
        <v>2.63561289678E11</v>
      </c>
      <c r="CW313" s="1">
        <v>0.0</v>
      </c>
      <c r="CX313" s="1">
        <v>0.0</v>
      </c>
      <c r="CY313" s="1">
        <v>0.0</v>
      </c>
      <c r="CZ313" s="1">
        <v>0.0</v>
      </c>
      <c r="DA313" s="1">
        <v>1.97824481E8</v>
      </c>
      <c r="DB313" s="1">
        <v>0.0</v>
      </c>
      <c r="DC313" s="1">
        <v>0.0</v>
      </c>
      <c r="DD313" s="1">
        <v>0.0</v>
      </c>
      <c r="DE313" s="1">
        <v>5.42587333583E12</v>
      </c>
      <c r="DF313" s="1">
        <v>3.451577707521E12</v>
      </c>
      <c r="DG313" s="1">
        <v>1.974295628309E12</v>
      </c>
      <c r="DH313" s="1">
        <v>0.0</v>
      </c>
      <c r="DI313" s="1">
        <v>1.70986188998E11</v>
      </c>
      <c r="DJ313" s="1">
        <v>0.0</v>
      </c>
      <c r="DK313" s="1">
        <v>0.0</v>
      </c>
      <c r="DL313" s="1">
        <v>0.0</v>
      </c>
      <c r="DM313" s="1">
        <v>1.1583289702919E13</v>
      </c>
      <c r="DN313" s="1">
        <v>1.3463916114123E13</v>
      </c>
      <c r="DO313" s="1">
        <v>2.33115927204E11</v>
      </c>
      <c r="DP313" s="1">
        <v>1.3230800186919E13</v>
      </c>
      <c r="DQ313" s="1">
        <v>1.0254865119471E13</v>
      </c>
      <c r="DR313" s="1">
        <v>2.975935067448E12</v>
      </c>
      <c r="DS313" s="1">
        <v>4.340616279E11</v>
      </c>
      <c r="DT313" s="1">
        <v>3.69571269616E11</v>
      </c>
      <c r="DU313" s="1">
        <v>9.7120949614E10</v>
      </c>
      <c r="DV313" s="1">
        <v>2.22515937E8</v>
      </c>
      <c r="DW313" s="1">
        <v>3.49389329477E11</v>
      </c>
      <c r="DX313" s="1">
        <v>3.72098136496E11</v>
      </c>
      <c r="DY313" s="1">
        <v>2.319160475696E12</v>
      </c>
      <c r="DZ313" s="1">
        <v>3.3544169927E10</v>
      </c>
      <c r="EA313" s="1">
        <v>2.9786982755E10</v>
      </c>
      <c r="EB313" s="1">
        <v>3.757187172E9</v>
      </c>
      <c r="EC313" s="1">
        <v>2.322917662868E12</v>
      </c>
      <c r="ED313" s="1">
        <v>3.03587294874E11</v>
      </c>
      <c r="EE313" s="1">
        <v>6.410482836E9</v>
      </c>
      <c r="EF313" s="1">
        <v>2.012919885158E12</v>
      </c>
      <c r="EG313" s="1">
        <v>1.97523234124E12</v>
      </c>
      <c r="EH313" s="1">
        <v>3.7687543918E10</v>
      </c>
      <c r="EI313" s="1">
        <v>10266.0</v>
      </c>
      <c r="EJ313" s="1">
        <v>10266.0</v>
      </c>
      <c r="EK313" s="1" t="s">
        <v>463</v>
      </c>
      <c r="EL313" s="1">
        <f t="shared" si="1"/>
        <v>10305784927200</v>
      </c>
      <c r="EM313" s="1" t="s">
        <v>152</v>
      </c>
      <c r="EN313" s="1">
        <v>2023.0</v>
      </c>
      <c r="EO313" s="2">
        <v>45020.0</v>
      </c>
      <c r="EP313" s="1">
        <v>56.2</v>
      </c>
      <c r="EQ313" s="1">
        <v>0.0</v>
      </c>
      <c r="ER313" s="1">
        <v>1.83376956E8</v>
      </c>
      <c r="ES313" s="1">
        <v>251560.0</v>
      </c>
      <c r="ET313" s="1">
        <v>1.3792303E10</v>
      </c>
      <c r="EU313" s="1">
        <v>0.0</v>
      </c>
    </row>
    <row r="314" ht="14.25" customHeight="1">
      <c r="A314" s="1">
        <v>1.96535228994248E14</v>
      </c>
      <c r="B314" s="1">
        <v>1.0816782940367E13</v>
      </c>
      <c r="C314" s="1">
        <v>1.844902238859E12</v>
      </c>
      <c r="D314" s="1">
        <v>8.971880701508E12</v>
      </c>
      <c r="E314" s="1">
        <v>6.296725097041E12</v>
      </c>
      <c r="F314" s="1">
        <v>2.352947324471E12</v>
      </c>
      <c r="G314" s="1">
        <v>0.0</v>
      </c>
      <c r="H314" s="1">
        <v>3.94377777257E12</v>
      </c>
      <c r="I314" s="1">
        <v>9.6208736516787E13</v>
      </c>
      <c r="J314" s="1">
        <v>1.5044170367902E13</v>
      </c>
      <c r="K314" s="1">
        <v>1.4830404089629E13</v>
      </c>
      <c r="L314" s="1">
        <v>0.0</v>
      </c>
      <c r="M314" s="1">
        <v>0.0</v>
      </c>
      <c r="N314" s="1">
        <v>5.039256272963E12</v>
      </c>
      <c r="O314" s="1">
        <v>6.1530117285206E13</v>
      </c>
      <c r="P314" s="1">
        <v>-2.35211498913E11</v>
      </c>
      <c r="Q314" s="1">
        <v>0.0</v>
      </c>
      <c r="R314" s="1">
        <v>6.4362407308005E13</v>
      </c>
      <c r="S314" s="1">
        <v>6.4414042946452E13</v>
      </c>
      <c r="T314" s="1">
        <v>-5.1635638447E10</v>
      </c>
      <c r="U314" s="1">
        <v>1.8850577132048E13</v>
      </c>
      <c r="V314" s="1">
        <v>5.316477254497E12</v>
      </c>
      <c r="W314" s="1">
        <v>4.62667440915E11</v>
      </c>
      <c r="X314" s="1">
        <v>3.6814117636E10</v>
      </c>
      <c r="Y314" s="1">
        <v>0.0</v>
      </c>
      <c r="Z314" s="1">
        <v>1.3034618319E13</v>
      </c>
      <c r="AA314" s="1">
        <v>1.65277418071312E14</v>
      </c>
      <c r="AB314" s="1">
        <v>2.2797226380949E13</v>
      </c>
      <c r="AC314" s="1">
        <v>0.0</v>
      </c>
      <c r="AD314" s="1">
        <v>0.0</v>
      </c>
      <c r="AE314" s="1">
        <v>0.0</v>
      </c>
      <c r="AF314" s="1">
        <v>0.0</v>
      </c>
      <c r="AG314" s="1">
        <v>1.568E12</v>
      </c>
      <c r="AH314" s="1">
        <v>2.1229226380949E13</v>
      </c>
      <c r="AI314" s="1">
        <v>0.0</v>
      </c>
      <c r="AJ314" s="1">
        <v>9.339806257224E12</v>
      </c>
      <c r="AK314" s="1">
        <v>8.225149030024E12</v>
      </c>
      <c r="AL314" s="1">
        <v>9.269588928961E12</v>
      </c>
      <c r="AM314" s="1">
        <v>-1.044439898937E12</v>
      </c>
      <c r="AN314" s="1">
        <v>0.0</v>
      </c>
      <c r="AO314" s="1">
        <v>0.0</v>
      </c>
      <c r="AP314" s="1">
        <v>0.0</v>
      </c>
      <c r="AQ314" s="1">
        <v>1.1146572272E12</v>
      </c>
      <c r="AR314" s="1">
        <v>1.368945064438E12</v>
      </c>
      <c r="AS314" s="1">
        <v>-2.54287837238E11</v>
      </c>
      <c r="AT314" s="1">
        <v>1.5523727537953E13</v>
      </c>
      <c r="AU314" s="1">
        <v>1.6933397125735E13</v>
      </c>
      <c r="AV314" s="1">
        <v>-1.409669587782E12</v>
      </c>
      <c r="AW314" s="1">
        <v>5.0683336008961E13</v>
      </c>
      <c r="AX314" s="1">
        <v>0.0</v>
      </c>
      <c r="AY314" s="1">
        <v>5.0683336008961E13</v>
      </c>
      <c r="AZ314" s="1">
        <v>7.491325276164E12</v>
      </c>
      <c r="BA314" s="1">
        <v>0.0</v>
      </c>
      <c r="BB314" s="1">
        <v>1.47257253222E11</v>
      </c>
      <c r="BC314" s="1">
        <v>7.625468467862E12</v>
      </c>
      <c r="BD314" s="1">
        <v>-3.8108044492E11</v>
      </c>
      <c r="BE314" s="1">
        <v>9.968E10</v>
      </c>
      <c r="BF314" s="1">
        <v>5.9441996610061E13</v>
      </c>
      <c r="BG314" s="1">
        <v>1.95468513828E12</v>
      </c>
      <c r="BH314" s="1">
        <v>1.297096526762E12</v>
      </c>
      <c r="BI314" s="1">
        <v>0.0</v>
      </c>
      <c r="BJ314" s="1">
        <v>5.4986306218032E13</v>
      </c>
      <c r="BK314" s="1">
        <v>1.203908726987E12</v>
      </c>
      <c r="BL314" s="1">
        <v>3.6181264706556E14</v>
      </c>
      <c r="BM314" s="1">
        <v>2.13290803941302E14</v>
      </c>
      <c r="BN314" s="1">
        <v>1.87762382936235E14</v>
      </c>
      <c r="BO314" s="1">
        <v>1.5031432235709E13</v>
      </c>
      <c r="BP314" s="1">
        <v>6.196265520375E13</v>
      </c>
      <c r="BQ314" s="1">
        <v>1.832132435483E13</v>
      </c>
      <c r="BR314" s="1">
        <v>0.0</v>
      </c>
      <c r="BS314" s="1">
        <v>2.508874423211E13</v>
      </c>
      <c r="BT314" s="1">
        <v>0.0</v>
      </c>
      <c r="BU314" s="1">
        <v>0.0</v>
      </c>
      <c r="BV314" s="1">
        <v>5.14831216247E11</v>
      </c>
      <c r="BW314" s="1">
        <v>5.1461949716636E13</v>
      </c>
      <c r="BX314" s="1">
        <v>1.5330096634155E13</v>
      </c>
      <c r="BY314" s="1">
        <v>5.1349342798E10</v>
      </c>
      <c r="BZ314" s="1">
        <v>0.0</v>
      </c>
      <c r="CA314" s="1">
        <v>0.0</v>
      </c>
      <c r="CB314" s="1">
        <v>0.0</v>
      </c>
      <c r="CC314" s="1">
        <v>2.5528421005067E13</v>
      </c>
      <c r="CD314" s="1">
        <v>0.0</v>
      </c>
      <c r="CE314" s="1">
        <v>0.0</v>
      </c>
      <c r="CF314" s="1">
        <v>4.14596795161E11</v>
      </c>
      <c r="CG314" s="1">
        <v>0.0</v>
      </c>
      <c r="CH314" s="1">
        <v>0.0</v>
      </c>
      <c r="CI314" s="1">
        <v>9.17179537138E11</v>
      </c>
      <c r="CJ314" s="1">
        <v>2.67920715934E11</v>
      </c>
      <c r="CK314" s="1">
        <v>2.0876301918413E13</v>
      </c>
      <c r="CL314" s="1">
        <v>0.0</v>
      </c>
      <c r="CM314" s="1">
        <v>0.0</v>
      </c>
      <c r="CN314" s="1">
        <v>9.26017733007E11</v>
      </c>
      <c r="CO314" s="1">
        <v>2.126404305414E12</v>
      </c>
      <c r="CP314" s="1">
        <v>0.0</v>
      </c>
      <c r="CQ314" s="1">
        <v>1.48521843124258E14</v>
      </c>
      <c r="CR314" s="1">
        <v>1.48521843124258E14</v>
      </c>
      <c r="CS314" s="1">
        <v>4.354367488E13</v>
      </c>
      <c r="CT314" s="1">
        <v>4.354367488E13</v>
      </c>
      <c r="CU314" s="1">
        <v>0.0</v>
      </c>
      <c r="CV314" s="1">
        <v>1.2600234574E12</v>
      </c>
      <c r="CW314" s="1">
        <v>0.0</v>
      </c>
      <c r="CX314" s="1">
        <v>0.0</v>
      </c>
      <c r="CY314" s="1">
        <v>0.0</v>
      </c>
      <c r="CZ314" s="1">
        <v>0.0</v>
      </c>
      <c r="DA314" s="1">
        <v>0.0</v>
      </c>
      <c r="DB314" s="1">
        <v>0.0</v>
      </c>
      <c r="DC314" s="1">
        <v>0.0</v>
      </c>
      <c r="DD314" s="1">
        <v>4.75942146313E11</v>
      </c>
      <c r="DE314" s="1">
        <v>9.993363540968E13</v>
      </c>
      <c r="DF314" s="1">
        <v>7.0704710295841E13</v>
      </c>
      <c r="DG314" s="1">
        <v>2.9228925113839E13</v>
      </c>
      <c r="DH314" s="1">
        <v>0.0</v>
      </c>
      <c r="DI314" s="1">
        <v>3.308567230865E12</v>
      </c>
      <c r="DJ314" s="1">
        <v>0.0</v>
      </c>
      <c r="DK314" s="1">
        <v>0.0</v>
      </c>
      <c r="DL314" s="1">
        <v>0.0</v>
      </c>
      <c r="DM314" s="1">
        <v>3.6181264706556E14</v>
      </c>
      <c r="DN314" s="1">
        <v>6.2392603073175E13</v>
      </c>
      <c r="DO314" s="1">
        <v>0.0</v>
      </c>
      <c r="DP314" s="1">
        <v>6.2392603073175E13</v>
      </c>
      <c r="DQ314" s="1">
        <v>3.1696276024898E13</v>
      </c>
      <c r="DR314" s="1">
        <v>3.0696327048277E13</v>
      </c>
      <c r="DS314" s="1">
        <v>1.6690166790081E13</v>
      </c>
      <c r="DT314" s="1">
        <v>4.394118827757E12</v>
      </c>
      <c r="DU314" s="1">
        <v>2.075514129228E12</v>
      </c>
      <c r="DV314" s="1">
        <v>5.6384E10</v>
      </c>
      <c r="DW314" s="1">
        <v>2.4317804052E12</v>
      </c>
      <c r="DX314" s="1">
        <v>2.64392741174E12</v>
      </c>
      <c r="DY314" s="1">
        <v>3.7973051473152E13</v>
      </c>
      <c r="DZ314" s="1">
        <v>1.133744225074E12</v>
      </c>
      <c r="EA314" s="1">
        <v>4.64097159115E11</v>
      </c>
      <c r="EB314" s="1">
        <v>6.69647065959E11</v>
      </c>
      <c r="EC314" s="1">
        <v>3.8642698539111E13</v>
      </c>
      <c r="ED314" s="1">
        <v>9.820840944865E12</v>
      </c>
      <c r="EE314" s="1">
        <v>-3.39732318152E11</v>
      </c>
      <c r="EF314" s="1">
        <v>2.9161589912398E13</v>
      </c>
      <c r="EG314" s="1">
        <v>2.8830869E13</v>
      </c>
      <c r="EH314" s="1">
        <v>3.30721162271E11</v>
      </c>
      <c r="EI314" s="1">
        <v>6621.0</v>
      </c>
      <c r="EJ314" s="1">
        <v>0.0</v>
      </c>
      <c r="EK314" s="1" t="s">
        <v>464</v>
      </c>
      <c r="EL314" s="1">
        <f t="shared" si="1"/>
        <v>222072741888000</v>
      </c>
      <c r="EM314" s="1" t="s">
        <v>152</v>
      </c>
      <c r="EN314" s="1">
        <v>2023.0</v>
      </c>
      <c r="EO314" s="2">
        <v>45020.0</v>
      </c>
      <c r="EP314" s="1">
        <v>51.0</v>
      </c>
      <c r="EQ314" s="1">
        <v>0.0</v>
      </c>
      <c r="ER314" s="1">
        <v>4.354367488E9</v>
      </c>
      <c r="ES314" s="1">
        <v>2369760.0</v>
      </c>
      <c r="ET314" s="1">
        <v>1.16903708E11</v>
      </c>
      <c r="EU314" s="1">
        <v>0.0</v>
      </c>
    </row>
    <row r="315" ht="14.25" customHeight="1">
      <c r="A315" s="1">
        <v>2.83116653E14</v>
      </c>
      <c r="B315" s="1">
        <v>2.6213302E13</v>
      </c>
      <c r="C315" s="1">
        <v>7.896325E12</v>
      </c>
      <c r="D315" s="1">
        <v>1.8316977E13</v>
      </c>
      <c r="E315" s="1">
        <v>6.73588E12</v>
      </c>
      <c r="F315" s="1">
        <v>2.352947E12</v>
      </c>
      <c r="G315" s="1">
        <v>0.0</v>
      </c>
      <c r="H315" s="1">
        <v>4.382933E12</v>
      </c>
      <c r="I315" s="1">
        <v>1.26232017E14</v>
      </c>
      <c r="J315" s="1">
        <v>2.5276287E13</v>
      </c>
      <c r="K315" s="1">
        <v>3.7954852E13</v>
      </c>
      <c r="L315" s="1">
        <v>0.0</v>
      </c>
      <c r="M315" s="1">
        <v>0.0</v>
      </c>
      <c r="N315" s="1">
        <v>8.256866E12</v>
      </c>
      <c r="O315" s="1">
        <v>5.586437E13</v>
      </c>
      <c r="P315" s="1">
        <v>-1.120358E12</v>
      </c>
      <c r="Q315" s="1">
        <v>0.0</v>
      </c>
      <c r="R315" s="1">
        <v>9.8587507E13</v>
      </c>
      <c r="S315" s="1">
        <v>1.04024054E14</v>
      </c>
      <c r="T315" s="1">
        <v>-5.436547E12</v>
      </c>
      <c r="U315" s="1">
        <v>2.5347947E13</v>
      </c>
      <c r="V315" s="1">
        <v>3.252605E12</v>
      </c>
      <c r="W315" s="1">
        <v>8.456837E12</v>
      </c>
      <c r="X315" s="1">
        <v>3.38448E11</v>
      </c>
      <c r="Y315" s="1">
        <v>0.0</v>
      </c>
      <c r="Z315" s="1">
        <v>1.3300057E13</v>
      </c>
      <c r="AA315" s="1">
        <v>2.94290587E14</v>
      </c>
      <c r="AB315" s="1">
        <v>9.932866E12</v>
      </c>
      <c r="AC315" s="1">
        <v>1.724508E12</v>
      </c>
      <c r="AD315" s="1">
        <v>0.0</v>
      </c>
      <c r="AE315" s="1">
        <v>0.0</v>
      </c>
      <c r="AF315" s="1">
        <v>0.0</v>
      </c>
      <c r="AG315" s="1">
        <v>2.486207E12</v>
      </c>
      <c r="AH315" s="1">
        <v>5.722151E12</v>
      </c>
      <c r="AI315" s="1">
        <v>0.0</v>
      </c>
      <c r="AJ315" s="1">
        <v>1.19742444E14</v>
      </c>
      <c r="AK315" s="1">
        <v>1.01344662E14</v>
      </c>
      <c r="AL315" s="1">
        <v>1.30660393E14</v>
      </c>
      <c r="AM315" s="1">
        <v>-2.9315731E13</v>
      </c>
      <c r="AN315" s="1">
        <v>0.0</v>
      </c>
      <c r="AO315" s="1">
        <v>0.0</v>
      </c>
      <c r="AP315" s="1">
        <v>0.0</v>
      </c>
      <c r="AQ315" s="1">
        <v>1.8397782E13</v>
      </c>
      <c r="AR315" s="1">
        <v>3.1200022E13</v>
      </c>
      <c r="AS315" s="1">
        <v>-1.280224E13</v>
      </c>
      <c r="AT315" s="1">
        <v>3.8307078E13</v>
      </c>
      <c r="AU315" s="1">
        <v>4.8445892E13</v>
      </c>
      <c r="AV315" s="1">
        <v>-1.0138814E13</v>
      </c>
      <c r="AW315" s="1">
        <v>1.0570801E14</v>
      </c>
      <c r="AX315" s="1">
        <v>0.0</v>
      </c>
      <c r="AY315" s="1">
        <v>1.0570801E14</v>
      </c>
      <c r="AZ315" s="1">
        <v>1.1145373E13</v>
      </c>
      <c r="BA315" s="1">
        <v>0.0</v>
      </c>
      <c r="BB315" s="1">
        <v>4.84027E11</v>
      </c>
      <c r="BC315" s="1">
        <v>1.0691516E13</v>
      </c>
      <c r="BD315" s="1">
        <v>-1.66336E11</v>
      </c>
      <c r="BE315" s="1">
        <v>1.36166E11</v>
      </c>
      <c r="BF315" s="1">
        <v>9.454816E12</v>
      </c>
      <c r="BG315" s="1">
        <v>6.028493E12</v>
      </c>
      <c r="BH315" s="1">
        <v>1.629419E12</v>
      </c>
      <c r="BI315" s="1">
        <v>0.0</v>
      </c>
      <c r="BJ315" s="1">
        <v>1.032337E12</v>
      </c>
      <c r="BK315" s="1">
        <v>7.64567E11</v>
      </c>
      <c r="BL315" s="1">
        <v>5.7740724E14</v>
      </c>
      <c r="BM315" s="1">
        <v>4.41751791E14</v>
      </c>
      <c r="BN315" s="1">
        <v>2.98411509E14</v>
      </c>
      <c r="BO315" s="1">
        <v>3.6539334E13</v>
      </c>
      <c r="BP315" s="1">
        <v>7.4724604E13</v>
      </c>
      <c r="BQ315" s="1">
        <v>2.2343932E13</v>
      </c>
      <c r="BR315" s="1">
        <v>1.602886E12</v>
      </c>
      <c r="BS315" s="1">
        <v>4.0372673E13</v>
      </c>
      <c r="BT315" s="1">
        <v>0.0</v>
      </c>
      <c r="BU315" s="1">
        <v>0.0</v>
      </c>
      <c r="BV315" s="1">
        <v>3.56841E12</v>
      </c>
      <c r="BW315" s="1">
        <v>6.7921473E13</v>
      </c>
      <c r="BX315" s="1">
        <v>4.8231777E13</v>
      </c>
      <c r="BY315" s="1">
        <v>3.10642E12</v>
      </c>
      <c r="BZ315" s="1">
        <v>0.0</v>
      </c>
      <c r="CA315" s="1">
        <v>0.0</v>
      </c>
      <c r="CB315" s="1">
        <v>0.0</v>
      </c>
      <c r="CC315" s="1">
        <v>1.43340282E14</v>
      </c>
      <c r="CD315" s="1">
        <v>0.0</v>
      </c>
      <c r="CE315" s="1">
        <v>0.0</v>
      </c>
      <c r="CF315" s="1">
        <v>4.88013E11</v>
      </c>
      <c r="CG315" s="1">
        <v>0.0</v>
      </c>
      <c r="CH315" s="1">
        <v>0.0</v>
      </c>
      <c r="CI315" s="1">
        <v>3.651352E12</v>
      </c>
      <c r="CJ315" s="1">
        <v>1.960505E12</v>
      </c>
      <c r="CK315" s="1">
        <v>1.19804341E14</v>
      </c>
      <c r="CL315" s="1">
        <v>9.86697E12</v>
      </c>
      <c r="CM315" s="1">
        <v>0.0</v>
      </c>
      <c r="CN315" s="1">
        <v>1.138987E12</v>
      </c>
      <c r="CO315" s="1">
        <v>6.430114E12</v>
      </c>
      <c r="CP315" s="1">
        <v>0.0</v>
      </c>
      <c r="CQ315" s="1">
        <v>1.35655449E14</v>
      </c>
      <c r="CR315" s="1">
        <v>1.35655449E14</v>
      </c>
      <c r="CS315" s="1">
        <v>3.8688573E13</v>
      </c>
      <c r="CT315" s="1">
        <v>3.8139356E13</v>
      </c>
      <c r="CU315" s="1">
        <v>5.49217E11</v>
      </c>
      <c r="CV315" s="1">
        <v>4.0050133E13</v>
      </c>
      <c r="CW315" s="1">
        <v>0.0</v>
      </c>
      <c r="CX315" s="1">
        <v>1.8481872E13</v>
      </c>
      <c r="CY315" s="1">
        <v>-1.344123E12</v>
      </c>
      <c r="CZ315" s="1">
        <v>0.0</v>
      </c>
      <c r="DA315" s="1">
        <v>-2.18139E11</v>
      </c>
      <c r="DB315" s="1">
        <v>0.0</v>
      </c>
      <c r="DC315" s="1">
        <v>0.0</v>
      </c>
      <c r="DD315" s="1">
        <v>8.7845E10</v>
      </c>
      <c r="DE315" s="1">
        <v>1.4346643E13</v>
      </c>
      <c r="DF315" s="1">
        <v>4.709655E12</v>
      </c>
      <c r="DG315" s="1">
        <v>9.636988E12</v>
      </c>
      <c r="DH315" s="1">
        <v>0.0</v>
      </c>
      <c r="DI315" s="1">
        <v>2.5562645E13</v>
      </c>
      <c r="DJ315" s="1">
        <v>0.0</v>
      </c>
      <c r="DK315" s="1">
        <v>0.0</v>
      </c>
      <c r="DL315" s="1">
        <v>0.0</v>
      </c>
      <c r="DM315" s="1">
        <v>5.7740724E14</v>
      </c>
      <c r="DN315" s="1">
        <v>1.01809529E14</v>
      </c>
      <c r="DO315" s="1">
        <v>1.5947E10</v>
      </c>
      <c r="DP315" s="1">
        <v>1.01793582E14</v>
      </c>
      <c r="DQ315" s="1">
        <v>8.709975E13</v>
      </c>
      <c r="DR315" s="1">
        <v>1.4693832E13</v>
      </c>
      <c r="DS315" s="1">
        <v>3.30481E13</v>
      </c>
      <c r="DT315" s="1">
        <v>1.4326299E13</v>
      </c>
      <c r="DU315" s="1">
        <v>1.0944221E13</v>
      </c>
      <c r="DV315" s="1">
        <v>-8.6524E10</v>
      </c>
      <c r="DW315" s="1">
        <v>9.371097E12</v>
      </c>
      <c r="DX315" s="1">
        <v>1.5953649E13</v>
      </c>
      <c r="DY315" s="1">
        <v>8.004363E12</v>
      </c>
      <c r="DZ315" s="1">
        <v>5.809849E12</v>
      </c>
      <c r="EA315" s="1">
        <v>1.058694E12</v>
      </c>
      <c r="EB315" s="1">
        <v>4.751155E12</v>
      </c>
      <c r="EC315" s="1">
        <v>1.2755518E13</v>
      </c>
      <c r="ED315" s="1">
        <v>1.1230925E13</v>
      </c>
      <c r="EE315" s="1">
        <v>5.19751E11</v>
      </c>
      <c r="EF315" s="1">
        <v>2.044344E12</v>
      </c>
      <c r="EG315" s="1">
        <v>8.781861E12</v>
      </c>
      <c r="EH315" s="1">
        <v>-6.737517E12</v>
      </c>
      <c r="EI315" s="1">
        <v>2367.0</v>
      </c>
      <c r="EJ315" s="1">
        <v>2214.0</v>
      </c>
      <c r="EK315" s="1" t="s">
        <v>465</v>
      </c>
      <c r="EL315" s="1">
        <f t="shared" si="1"/>
        <v>216631539864800</v>
      </c>
      <c r="EM315" s="1" t="s">
        <v>152</v>
      </c>
      <c r="EN315" s="1">
        <v>2023.0</v>
      </c>
      <c r="EO315" s="2">
        <v>45020.0</v>
      </c>
      <c r="EP315" s="1">
        <v>56.8</v>
      </c>
      <c r="EQ315" s="1">
        <v>0.0</v>
      </c>
      <c r="ER315" s="1">
        <v>3.813935561E9</v>
      </c>
      <c r="ES315" s="1">
        <v>1710870.0</v>
      </c>
      <c r="ET315" s="1">
        <v>9.4435828E10</v>
      </c>
      <c r="EU315" s="1">
        <v>0.0</v>
      </c>
    </row>
    <row r="316" ht="14.25" customHeight="1">
      <c r="A316" s="1">
        <v>7.31623893347E11</v>
      </c>
      <c r="B316" s="1">
        <v>9.4742150943E10</v>
      </c>
      <c r="C316" s="1">
        <v>8.9742150943E10</v>
      </c>
      <c r="D316" s="1">
        <v>5.0E9</v>
      </c>
      <c r="E316" s="1">
        <v>8.3898807671E10</v>
      </c>
      <c r="F316" s="1">
        <v>0.0</v>
      </c>
      <c r="G316" s="1">
        <v>0.0</v>
      </c>
      <c r="H316" s="1">
        <v>8.3898807671E10</v>
      </c>
      <c r="I316" s="1">
        <v>2.86359410408E11</v>
      </c>
      <c r="J316" s="1">
        <v>3.23602775525E11</v>
      </c>
      <c r="K316" s="1">
        <v>8.320421127E9</v>
      </c>
      <c r="L316" s="1">
        <v>0.0</v>
      </c>
      <c r="M316" s="1">
        <v>0.0</v>
      </c>
      <c r="N316" s="1">
        <v>5.948E9</v>
      </c>
      <c r="O316" s="1">
        <v>5.391426895E9</v>
      </c>
      <c r="P316" s="1">
        <v>-5.6903213139E10</v>
      </c>
      <c r="Q316" s="1">
        <v>0.0</v>
      </c>
      <c r="R316" s="1">
        <v>2.62647767349E11</v>
      </c>
      <c r="S316" s="1">
        <v>2.63193767349E11</v>
      </c>
      <c r="T316" s="1">
        <v>-5.46E8</v>
      </c>
      <c r="U316" s="1">
        <v>3.975756976E9</v>
      </c>
      <c r="V316" s="1">
        <v>2.937598E7</v>
      </c>
      <c r="W316" s="1">
        <v>3.946380996E9</v>
      </c>
      <c r="X316" s="1">
        <v>0.0</v>
      </c>
      <c r="Y316" s="1">
        <v>0.0</v>
      </c>
      <c r="Z316" s="1">
        <v>0.0</v>
      </c>
      <c r="AA316" s="1">
        <v>4.80086295575E11</v>
      </c>
      <c r="AB316" s="1">
        <v>5.1754325E10</v>
      </c>
      <c r="AC316" s="1">
        <v>0.0</v>
      </c>
      <c r="AD316" s="1">
        <v>0.0</v>
      </c>
      <c r="AE316" s="1">
        <v>0.0</v>
      </c>
      <c r="AF316" s="1">
        <v>0.0</v>
      </c>
      <c r="AG316" s="1">
        <v>5.12E10</v>
      </c>
      <c r="AH316" s="1">
        <v>5.54325E8</v>
      </c>
      <c r="AI316" s="1">
        <v>0.0</v>
      </c>
      <c r="AJ316" s="1">
        <v>6.717219922E10</v>
      </c>
      <c r="AK316" s="1">
        <v>4.3355873391E10</v>
      </c>
      <c r="AL316" s="1">
        <v>1.07661676134E11</v>
      </c>
      <c r="AM316" s="1">
        <v>-6.4305802743E10</v>
      </c>
      <c r="AN316" s="1">
        <v>0.0</v>
      </c>
      <c r="AO316" s="1">
        <v>0.0</v>
      </c>
      <c r="AP316" s="1">
        <v>0.0</v>
      </c>
      <c r="AQ316" s="1">
        <v>2.3816325829E10</v>
      </c>
      <c r="AR316" s="1">
        <v>2.6930027271E10</v>
      </c>
      <c r="AS316" s="1">
        <v>-3.113701442E9</v>
      </c>
      <c r="AT316" s="1">
        <v>0.0</v>
      </c>
      <c r="AU316" s="1">
        <v>0.0</v>
      </c>
      <c r="AV316" s="1">
        <v>0.0</v>
      </c>
      <c r="AW316" s="1">
        <v>2.00807053E8</v>
      </c>
      <c r="AX316" s="1">
        <v>0.0</v>
      </c>
      <c r="AY316" s="1">
        <v>2.00807053E8</v>
      </c>
      <c r="AZ316" s="1">
        <v>3.56205856597E11</v>
      </c>
      <c r="BA316" s="1">
        <v>0.0</v>
      </c>
      <c r="BB316" s="1">
        <v>2.14934416597E11</v>
      </c>
      <c r="BC316" s="1">
        <v>1.4160894E11</v>
      </c>
      <c r="BD316" s="1">
        <v>-3.375E8</v>
      </c>
      <c r="BE316" s="1">
        <v>0.0</v>
      </c>
      <c r="BF316" s="1">
        <v>4.753107705E9</v>
      </c>
      <c r="BG316" s="1">
        <v>1.192809011E9</v>
      </c>
      <c r="BH316" s="1">
        <v>0.0</v>
      </c>
      <c r="BI316" s="1">
        <v>0.0</v>
      </c>
      <c r="BJ316" s="1">
        <v>0.0</v>
      </c>
      <c r="BK316" s="1">
        <v>3.560298694E9</v>
      </c>
      <c r="BL316" s="1">
        <v>1.211710188922E12</v>
      </c>
      <c r="BM316" s="1">
        <v>6.27077271178E11</v>
      </c>
      <c r="BN316" s="1">
        <v>6.25577271178E11</v>
      </c>
      <c r="BO316" s="1">
        <v>2.51807496056E11</v>
      </c>
      <c r="BP316" s="1">
        <v>1.8413592566E10</v>
      </c>
      <c r="BQ316" s="1">
        <v>2.86855582E9</v>
      </c>
      <c r="BR316" s="1">
        <v>5.37719499E8</v>
      </c>
      <c r="BS316" s="1">
        <v>1.078090129E9</v>
      </c>
      <c r="BT316" s="1">
        <v>0.0</v>
      </c>
      <c r="BU316" s="1">
        <v>0.0</v>
      </c>
      <c r="BV316" s="1">
        <v>0.0</v>
      </c>
      <c r="BW316" s="1">
        <v>9.63880792E8</v>
      </c>
      <c r="BX316" s="1">
        <v>3.4675576428E11</v>
      </c>
      <c r="BY316" s="1">
        <v>0.0</v>
      </c>
      <c r="BZ316" s="1">
        <v>3.152172036E9</v>
      </c>
      <c r="CA316" s="1">
        <v>0.0</v>
      </c>
      <c r="CB316" s="1">
        <v>0.0</v>
      </c>
      <c r="CC316" s="1">
        <v>1.5E9</v>
      </c>
      <c r="CD316" s="1">
        <v>0.0</v>
      </c>
      <c r="CE316" s="1">
        <v>0.0</v>
      </c>
      <c r="CF316" s="1">
        <v>0.0</v>
      </c>
      <c r="CG316" s="1">
        <v>0.0</v>
      </c>
      <c r="CH316" s="1">
        <v>0.0</v>
      </c>
      <c r="CI316" s="1">
        <v>0.0</v>
      </c>
      <c r="CJ316" s="1">
        <v>0.0</v>
      </c>
      <c r="CK316" s="1">
        <v>1.5E9</v>
      </c>
      <c r="CL316" s="1">
        <v>0.0</v>
      </c>
      <c r="CM316" s="1">
        <v>0.0</v>
      </c>
      <c r="CN316" s="1">
        <v>0.0</v>
      </c>
      <c r="CO316" s="1">
        <v>0.0</v>
      </c>
      <c r="CP316" s="1">
        <v>0.0</v>
      </c>
      <c r="CQ316" s="1">
        <v>5.84632917744E11</v>
      </c>
      <c r="CR316" s="1">
        <v>5.84632917744E11</v>
      </c>
      <c r="CS316" s="1">
        <v>4.0836069E11</v>
      </c>
      <c r="CT316" s="1">
        <v>4.0836069E11</v>
      </c>
      <c r="CU316" s="1">
        <v>0.0</v>
      </c>
      <c r="CV316" s="1">
        <v>3.254265E9</v>
      </c>
      <c r="CW316" s="1">
        <v>0.0</v>
      </c>
      <c r="CX316" s="1">
        <v>2.967606986E9</v>
      </c>
      <c r="CY316" s="1">
        <v>0.0</v>
      </c>
      <c r="CZ316" s="1">
        <v>0.0</v>
      </c>
      <c r="DA316" s="1">
        <v>0.0</v>
      </c>
      <c r="DB316" s="1">
        <v>8.425799489E9</v>
      </c>
      <c r="DC316" s="1">
        <v>0.0</v>
      </c>
      <c r="DD316" s="1">
        <v>1.05844658E8</v>
      </c>
      <c r="DE316" s="1">
        <v>4.6197802043E10</v>
      </c>
      <c r="DF316" s="1">
        <v>1.2402728371E10</v>
      </c>
      <c r="DG316" s="1">
        <v>3.3795073672E10</v>
      </c>
      <c r="DH316" s="1">
        <v>0.0</v>
      </c>
      <c r="DI316" s="1">
        <v>1.15320909568E11</v>
      </c>
      <c r="DJ316" s="1">
        <v>0.0</v>
      </c>
      <c r="DK316" s="1">
        <v>0.0</v>
      </c>
      <c r="DL316" s="1">
        <v>0.0</v>
      </c>
      <c r="DM316" s="1">
        <v>1.211710188922E12</v>
      </c>
      <c r="DN316" s="1">
        <v>1.386845828623E12</v>
      </c>
      <c r="DO316" s="1">
        <v>0.0</v>
      </c>
      <c r="DP316" s="1">
        <v>1.386845828623E12</v>
      </c>
      <c r="DQ316" s="1">
        <v>1.252887285626E12</v>
      </c>
      <c r="DR316" s="1">
        <v>1.33958542997E11</v>
      </c>
      <c r="DS316" s="1">
        <v>2.5807524065E10</v>
      </c>
      <c r="DT316" s="1">
        <v>3.8145560484E10</v>
      </c>
      <c r="DU316" s="1">
        <v>1.6076218284E10</v>
      </c>
      <c r="DV316" s="1">
        <v>1.012487E9</v>
      </c>
      <c r="DW316" s="1">
        <v>2.4882103171E10</v>
      </c>
      <c r="DX316" s="1">
        <v>3.8968957826E10</v>
      </c>
      <c r="DY316" s="1">
        <v>5.8781932131E10</v>
      </c>
      <c r="DZ316" s="1">
        <v>2.59434174E8</v>
      </c>
      <c r="EA316" s="1">
        <v>4.6100778E7</v>
      </c>
      <c r="EB316" s="1">
        <v>2.13333396E8</v>
      </c>
      <c r="EC316" s="1">
        <v>5.8995265527E10</v>
      </c>
      <c r="ED316" s="1">
        <v>1.0234692037E10</v>
      </c>
      <c r="EE316" s="1">
        <v>0.0</v>
      </c>
      <c r="EF316" s="1">
        <v>4.876057349E10</v>
      </c>
      <c r="EG316" s="1">
        <v>2.5956727E10</v>
      </c>
      <c r="EH316" s="1">
        <v>2.2803847E10</v>
      </c>
      <c r="EI316" s="1">
        <v>669.0</v>
      </c>
      <c r="EJ316" s="1">
        <v>0.0</v>
      </c>
      <c r="EK316" s="1" t="s">
        <v>466</v>
      </c>
      <c r="EL316" s="1">
        <f t="shared" si="1"/>
        <v>209080673280</v>
      </c>
      <c r="EM316" s="1" t="s">
        <v>152</v>
      </c>
      <c r="EN316" s="1">
        <v>2023.0</v>
      </c>
      <c r="EO316" s="2">
        <v>45020.0</v>
      </c>
      <c r="EP316" s="1">
        <v>5.12</v>
      </c>
      <c r="EQ316" s="1">
        <v>0.0</v>
      </c>
      <c r="ER316" s="1">
        <v>4.0836069E7</v>
      </c>
      <c r="ES316" s="1">
        <v>13250.0</v>
      </c>
      <c r="ET316" s="1">
        <v>6.84539E7</v>
      </c>
      <c r="EU316" s="1">
        <v>0.0</v>
      </c>
    </row>
    <row r="317" ht="14.25" customHeight="1">
      <c r="A317" s="1">
        <v>8.91313537869E11</v>
      </c>
      <c r="B317" s="1">
        <v>1.32428793188E11</v>
      </c>
      <c r="C317" s="1">
        <v>1.9428793188E10</v>
      </c>
      <c r="D317" s="1">
        <v>1.13E11</v>
      </c>
      <c r="E317" s="1">
        <v>5.7E11</v>
      </c>
      <c r="F317" s="1">
        <v>0.0</v>
      </c>
      <c r="G317" s="1">
        <v>0.0</v>
      </c>
      <c r="H317" s="1">
        <v>5.7E11</v>
      </c>
      <c r="I317" s="1">
        <v>1.16508367741E11</v>
      </c>
      <c r="J317" s="1">
        <v>1.24853635725E11</v>
      </c>
      <c r="K317" s="1">
        <v>3.006513922E9</v>
      </c>
      <c r="L317" s="1">
        <v>0.0</v>
      </c>
      <c r="M317" s="1">
        <v>0.0</v>
      </c>
      <c r="N317" s="1">
        <v>0.0</v>
      </c>
      <c r="O317" s="1">
        <v>2.6110992204E10</v>
      </c>
      <c r="P317" s="1">
        <v>-3.746277411E10</v>
      </c>
      <c r="Q317" s="1">
        <v>0.0</v>
      </c>
      <c r="R317" s="1">
        <v>6.9440016311E10</v>
      </c>
      <c r="S317" s="1">
        <v>6.9440016311E10</v>
      </c>
      <c r="T317" s="1">
        <v>0.0</v>
      </c>
      <c r="U317" s="1">
        <v>2.936360629E9</v>
      </c>
      <c r="V317" s="1">
        <v>2.936360629E9</v>
      </c>
      <c r="W317" s="1">
        <v>0.0</v>
      </c>
      <c r="X317" s="1">
        <v>0.0</v>
      </c>
      <c r="Y317" s="1">
        <v>0.0</v>
      </c>
      <c r="Z317" s="1">
        <v>0.0</v>
      </c>
      <c r="AA317" s="1">
        <v>5.67993475079E11</v>
      </c>
      <c r="AB317" s="1">
        <v>4.60979765E9</v>
      </c>
      <c r="AC317" s="1">
        <v>2.05E8</v>
      </c>
      <c r="AD317" s="1">
        <v>0.0</v>
      </c>
      <c r="AE317" s="1">
        <v>0.0</v>
      </c>
      <c r="AF317" s="1">
        <v>0.0</v>
      </c>
      <c r="AG317" s="1">
        <v>0.0</v>
      </c>
      <c r="AH317" s="1">
        <v>1.077179765E10</v>
      </c>
      <c r="AI317" s="1">
        <v>-6.367E9</v>
      </c>
      <c r="AJ317" s="1">
        <v>5.30344178698E11</v>
      </c>
      <c r="AK317" s="1">
        <v>5.28553178698E11</v>
      </c>
      <c r="AL317" s="1">
        <v>1.810529654109E12</v>
      </c>
      <c r="AM317" s="1">
        <v>-1.281976475411E12</v>
      </c>
      <c r="AN317" s="1">
        <v>0.0</v>
      </c>
      <c r="AO317" s="1">
        <v>0.0</v>
      </c>
      <c r="AP317" s="1">
        <v>0.0</v>
      </c>
      <c r="AQ317" s="1">
        <v>1.791E9</v>
      </c>
      <c r="AR317" s="1">
        <v>2.19087792E9</v>
      </c>
      <c r="AS317" s="1">
        <v>-3.9987792E8</v>
      </c>
      <c r="AT317" s="1">
        <v>0.0</v>
      </c>
      <c r="AU317" s="1">
        <v>0.0</v>
      </c>
      <c r="AV317" s="1">
        <v>0.0</v>
      </c>
      <c r="AW317" s="1">
        <v>1.45008E9</v>
      </c>
      <c r="AX317" s="1">
        <v>0.0</v>
      </c>
      <c r="AY317" s="1">
        <v>1.45008E9</v>
      </c>
      <c r="AZ317" s="1">
        <v>8.166843634E9</v>
      </c>
      <c r="BA317" s="1">
        <v>0.0</v>
      </c>
      <c r="BB317" s="1">
        <v>1.749423599E9</v>
      </c>
      <c r="BC317" s="1">
        <v>6.058779E10</v>
      </c>
      <c r="BD317" s="1">
        <v>-5.4170369965E10</v>
      </c>
      <c r="BE317" s="1">
        <v>0.0</v>
      </c>
      <c r="BF317" s="1">
        <v>2.3422575097E10</v>
      </c>
      <c r="BG317" s="1">
        <v>1.3261259104E10</v>
      </c>
      <c r="BH317" s="1">
        <v>1.0161316E10</v>
      </c>
      <c r="BI317" s="1">
        <v>0.0</v>
      </c>
      <c r="BJ317" s="1">
        <v>0.0</v>
      </c>
      <c r="BK317" s="1">
        <v>0.0</v>
      </c>
      <c r="BL317" s="1">
        <v>1.459307012948E12</v>
      </c>
      <c r="BM317" s="1">
        <v>1.62715901559E11</v>
      </c>
      <c r="BN317" s="1">
        <v>1.26892969856E11</v>
      </c>
      <c r="BO317" s="1">
        <v>1.1474314298E10</v>
      </c>
      <c r="BP317" s="1">
        <v>2.926716648E9</v>
      </c>
      <c r="BQ317" s="1">
        <v>6.7948322853E10</v>
      </c>
      <c r="BR317" s="1">
        <v>1.3170814582E10</v>
      </c>
      <c r="BS317" s="1">
        <v>1.525519212E9</v>
      </c>
      <c r="BT317" s="1">
        <v>0.0</v>
      </c>
      <c r="BU317" s="1">
        <v>0.0</v>
      </c>
      <c r="BV317" s="1">
        <v>0.0</v>
      </c>
      <c r="BW317" s="1">
        <v>1.0489482178E10</v>
      </c>
      <c r="BX317" s="1">
        <v>0.0</v>
      </c>
      <c r="BY317" s="1">
        <v>7.5625E9</v>
      </c>
      <c r="BZ317" s="1">
        <v>1.1795300085E10</v>
      </c>
      <c r="CA317" s="1">
        <v>0.0</v>
      </c>
      <c r="CB317" s="1">
        <v>0.0</v>
      </c>
      <c r="CC317" s="1">
        <v>3.5822931703E10</v>
      </c>
      <c r="CD317" s="1">
        <v>0.0</v>
      </c>
      <c r="CE317" s="1">
        <v>6.5277E7</v>
      </c>
      <c r="CF317" s="1">
        <v>0.0</v>
      </c>
      <c r="CG317" s="1">
        <v>0.0</v>
      </c>
      <c r="CH317" s="1">
        <v>0.0</v>
      </c>
      <c r="CI317" s="1">
        <v>0.0</v>
      </c>
      <c r="CJ317" s="1">
        <v>0.0</v>
      </c>
      <c r="CK317" s="1">
        <v>0.0</v>
      </c>
      <c r="CL317" s="1">
        <v>0.0</v>
      </c>
      <c r="CM317" s="1">
        <v>0.0</v>
      </c>
      <c r="CN317" s="1">
        <v>1.4369633871E10</v>
      </c>
      <c r="CO317" s="1">
        <v>2.1388020832E10</v>
      </c>
      <c r="CP317" s="1">
        <v>0.0</v>
      </c>
      <c r="CQ317" s="1">
        <v>1.296591111389E12</v>
      </c>
      <c r="CR317" s="1">
        <v>1.296591111389E12</v>
      </c>
      <c r="CS317" s="1">
        <v>6.8470941E11</v>
      </c>
      <c r="CT317" s="1">
        <v>6.8470941E11</v>
      </c>
      <c r="CU317" s="1">
        <v>0.0</v>
      </c>
      <c r="CV317" s="1">
        <v>1.0935240106E10</v>
      </c>
      <c r="CW317" s="1">
        <v>0.0</v>
      </c>
      <c r="CX317" s="1">
        <v>0.0</v>
      </c>
      <c r="CY317" s="1">
        <v>0.0</v>
      </c>
      <c r="CZ317" s="1">
        <v>0.0</v>
      </c>
      <c r="DA317" s="1">
        <v>0.0</v>
      </c>
      <c r="DB317" s="1">
        <v>3.06357134201E11</v>
      </c>
      <c r="DC317" s="1">
        <v>0.0</v>
      </c>
      <c r="DD317" s="1">
        <v>0.0</v>
      </c>
      <c r="DE317" s="1">
        <v>2.94589327082E11</v>
      </c>
      <c r="DF317" s="1">
        <v>4.7043961465E10</v>
      </c>
      <c r="DG317" s="1">
        <v>2.47545365617E11</v>
      </c>
      <c r="DH317" s="1">
        <v>0.0</v>
      </c>
      <c r="DI317" s="1">
        <v>0.0</v>
      </c>
      <c r="DJ317" s="1">
        <v>0.0</v>
      </c>
      <c r="DK317" s="1">
        <v>0.0</v>
      </c>
      <c r="DL317" s="1">
        <v>0.0</v>
      </c>
      <c r="DM317" s="1">
        <v>1.459307012948E12</v>
      </c>
      <c r="DN317" s="1">
        <v>8.76132151072E11</v>
      </c>
      <c r="DO317" s="1">
        <v>0.0</v>
      </c>
      <c r="DP317" s="1">
        <v>8.76132151072E11</v>
      </c>
      <c r="DQ317" s="1">
        <v>7.22572856802E11</v>
      </c>
      <c r="DR317" s="1">
        <v>1.5355929427E11</v>
      </c>
      <c r="DS317" s="1">
        <v>2.6540689508E10</v>
      </c>
      <c r="DT317" s="1">
        <v>1.3710900213E10</v>
      </c>
      <c r="DU317" s="1">
        <v>1.1334495714E10</v>
      </c>
      <c r="DV317" s="1">
        <v>-2.2095E10</v>
      </c>
      <c r="DW317" s="1">
        <v>3.979289395E9</v>
      </c>
      <c r="DX317" s="1">
        <v>4.9076516135E10</v>
      </c>
      <c r="DY317" s="1">
        <v>9.1238278138E10</v>
      </c>
      <c r="DZ317" s="1">
        <v>2.20503271472E11</v>
      </c>
      <c r="EA317" s="1">
        <v>2.941580146E9</v>
      </c>
      <c r="EB317" s="1">
        <v>2.17561691326E11</v>
      </c>
      <c r="EC317" s="1">
        <v>3.08799969464E11</v>
      </c>
      <c r="ED317" s="1">
        <v>5.7060236987E10</v>
      </c>
      <c r="EE317" s="1">
        <v>4.19436686E9</v>
      </c>
      <c r="EF317" s="1">
        <v>2.47545365617E11</v>
      </c>
      <c r="EG317" s="1">
        <v>0.0</v>
      </c>
      <c r="EH317" s="1">
        <v>0.0</v>
      </c>
      <c r="EI317" s="1">
        <v>3250.0</v>
      </c>
      <c r="EJ317" s="1">
        <v>0.0</v>
      </c>
      <c r="EK317" s="1" t="s">
        <v>467</v>
      </c>
      <c r="EL317" s="1">
        <f t="shared" si="1"/>
        <v>797686462650</v>
      </c>
      <c r="EM317" s="1" t="s">
        <v>152</v>
      </c>
      <c r="EN317" s="1">
        <v>2023.0</v>
      </c>
      <c r="EO317" s="2">
        <v>45020.0</v>
      </c>
      <c r="EP317" s="1">
        <v>11.65</v>
      </c>
      <c r="EQ317" s="1">
        <v>0.0</v>
      </c>
      <c r="ER317" s="1">
        <v>6.8470941E7</v>
      </c>
      <c r="ES317" s="1">
        <v>521840.0</v>
      </c>
      <c r="ET317" s="1">
        <v>5.8393105E9</v>
      </c>
      <c r="EU317" s="1">
        <v>0.0</v>
      </c>
    </row>
    <row r="318" ht="14.25" customHeight="1">
      <c r="A318" s="1">
        <v>2.812320169158E12</v>
      </c>
      <c r="B318" s="1">
        <v>2.13680809202E11</v>
      </c>
      <c r="C318" s="1">
        <v>7.5366331072E10</v>
      </c>
      <c r="D318" s="1">
        <v>1.3831447813E11</v>
      </c>
      <c r="E318" s="1">
        <v>4.269466E10</v>
      </c>
      <c r="F318" s="1">
        <v>0.0</v>
      </c>
      <c r="G318" s="1">
        <v>0.0</v>
      </c>
      <c r="H318" s="1">
        <v>4.269466E10</v>
      </c>
      <c r="I318" s="1">
        <v>1.528465640104E12</v>
      </c>
      <c r="J318" s="1">
        <v>1.233065484727E12</v>
      </c>
      <c r="K318" s="1">
        <v>2.2182217687E11</v>
      </c>
      <c r="L318" s="1">
        <v>0.0</v>
      </c>
      <c r="M318" s="1">
        <v>0.0</v>
      </c>
      <c r="N318" s="1">
        <v>0.0</v>
      </c>
      <c r="O318" s="1">
        <v>1.67732248528E11</v>
      </c>
      <c r="P318" s="1">
        <v>-9.4186455996E10</v>
      </c>
      <c r="Q318" s="1">
        <v>3.2185975E7</v>
      </c>
      <c r="R318" s="1">
        <v>9.47132289215E11</v>
      </c>
      <c r="S318" s="1">
        <v>9.57965201627E11</v>
      </c>
      <c r="T318" s="1">
        <v>-1.0832912412E10</v>
      </c>
      <c r="U318" s="1">
        <v>8.0346770637E10</v>
      </c>
      <c r="V318" s="1">
        <v>4.17471874E9</v>
      </c>
      <c r="W318" s="1">
        <v>7.5420482807E10</v>
      </c>
      <c r="X318" s="1">
        <v>7.5156909E8</v>
      </c>
      <c r="Y318" s="1">
        <v>0.0</v>
      </c>
      <c r="Z318" s="1">
        <v>0.0</v>
      </c>
      <c r="AA318" s="1">
        <v>2.41201452251E11</v>
      </c>
      <c r="AB318" s="1">
        <v>3.357076965E9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3.357076965E9</v>
      </c>
      <c r="AI318" s="1">
        <v>0.0</v>
      </c>
      <c r="AJ318" s="1">
        <v>1.09483098512E11</v>
      </c>
      <c r="AK318" s="1">
        <v>9.1314943142E10</v>
      </c>
      <c r="AL318" s="1">
        <v>1.89504575518E11</v>
      </c>
      <c r="AM318" s="1">
        <v>-9.8189632376E10</v>
      </c>
      <c r="AN318" s="1">
        <v>0.0</v>
      </c>
      <c r="AO318" s="1">
        <v>0.0</v>
      </c>
      <c r="AP318" s="1">
        <v>0.0</v>
      </c>
      <c r="AQ318" s="1">
        <v>1.816815537E10</v>
      </c>
      <c r="AR318" s="1">
        <v>2.6059122845E10</v>
      </c>
      <c r="AS318" s="1">
        <v>-7.890967475E9</v>
      </c>
      <c r="AT318" s="1">
        <v>6.6606255305E10</v>
      </c>
      <c r="AU318" s="1">
        <v>1.03327212088E11</v>
      </c>
      <c r="AV318" s="1">
        <v>-3.6720956783E10</v>
      </c>
      <c r="AW318" s="1">
        <v>4.138481429E10</v>
      </c>
      <c r="AX318" s="1">
        <v>0.0</v>
      </c>
      <c r="AY318" s="1">
        <v>4.138481429E10</v>
      </c>
      <c r="AZ318" s="1">
        <v>7.931256348E9</v>
      </c>
      <c r="BA318" s="1">
        <v>0.0</v>
      </c>
      <c r="BB318" s="1">
        <v>0.0</v>
      </c>
      <c r="BC318" s="1">
        <v>1.8730978694E10</v>
      </c>
      <c r="BD318" s="1">
        <v>-1.0799722346E10</v>
      </c>
      <c r="BE318" s="1">
        <v>0.0</v>
      </c>
      <c r="BF318" s="1">
        <v>1.2438950831E10</v>
      </c>
      <c r="BG318" s="1">
        <v>1.2438950831E10</v>
      </c>
      <c r="BH318" s="1">
        <v>0.0</v>
      </c>
      <c r="BI318" s="1">
        <v>0.0</v>
      </c>
      <c r="BJ318" s="1">
        <v>0.0</v>
      </c>
      <c r="BK318" s="1">
        <v>0.0</v>
      </c>
      <c r="BL318" s="1">
        <v>3.053521621409E12</v>
      </c>
      <c r="BM318" s="1">
        <v>2.634819184941E12</v>
      </c>
      <c r="BN318" s="1">
        <v>2.614073439602E12</v>
      </c>
      <c r="BO318" s="1">
        <v>1.908699228041E12</v>
      </c>
      <c r="BP318" s="1">
        <v>2.7709221302E10</v>
      </c>
      <c r="BQ318" s="1">
        <v>7.440746208E9</v>
      </c>
      <c r="BR318" s="1">
        <v>5.232770718E9</v>
      </c>
      <c r="BS318" s="1">
        <v>8.008794292E9</v>
      </c>
      <c r="BT318" s="1">
        <v>0.0</v>
      </c>
      <c r="BU318" s="1">
        <v>0.0</v>
      </c>
      <c r="BV318" s="1">
        <v>1.515E8</v>
      </c>
      <c r="BW318" s="1">
        <v>6.53446959736E11</v>
      </c>
      <c r="BX318" s="1">
        <v>0.0</v>
      </c>
      <c r="BY318" s="1">
        <v>0.0</v>
      </c>
      <c r="BZ318" s="1">
        <v>3.384219305E9</v>
      </c>
      <c r="CA318" s="1">
        <v>0.0</v>
      </c>
      <c r="CB318" s="1">
        <v>0.0</v>
      </c>
      <c r="CC318" s="1">
        <v>2.0745745339E10</v>
      </c>
      <c r="CD318" s="1">
        <v>0.0</v>
      </c>
      <c r="CE318" s="1">
        <v>0.0</v>
      </c>
      <c r="CF318" s="1">
        <v>0.0</v>
      </c>
      <c r="CG318" s="1">
        <v>0.0</v>
      </c>
      <c r="CH318" s="1">
        <v>0.0</v>
      </c>
      <c r="CI318" s="1">
        <v>0.0</v>
      </c>
      <c r="CJ318" s="1">
        <v>2.0745745339E10</v>
      </c>
      <c r="CK318" s="1">
        <v>0.0</v>
      </c>
      <c r="CL318" s="1">
        <v>0.0</v>
      </c>
      <c r="CN318" s="1">
        <v>0.0</v>
      </c>
      <c r="CO318" s="1">
        <v>0.0</v>
      </c>
      <c r="CP318" s="1">
        <v>0.0</v>
      </c>
      <c r="CQ318" s="1">
        <v>4.18702436468E11</v>
      </c>
      <c r="CR318" s="1">
        <v>4.16778976528E11</v>
      </c>
      <c r="CS318" s="1">
        <v>1.5440268E11</v>
      </c>
      <c r="CT318" s="1">
        <v>1.5440268E11</v>
      </c>
      <c r="CU318" s="1">
        <v>0.0</v>
      </c>
      <c r="CV318" s="1">
        <v>1.1416839091E11</v>
      </c>
      <c r="CW318" s="1">
        <v>0.0</v>
      </c>
      <c r="CX318" s="1">
        <v>0.0</v>
      </c>
      <c r="CY318" s="1">
        <v>0.0</v>
      </c>
      <c r="CZ318" s="1">
        <v>0.0</v>
      </c>
      <c r="DA318" s="1">
        <v>0.0</v>
      </c>
      <c r="DB318" s="1">
        <v>3.3732320126E10</v>
      </c>
      <c r="DC318" s="1">
        <v>0.0</v>
      </c>
      <c r="DD318" s="1">
        <v>7.338446765E9</v>
      </c>
      <c r="DE318" s="1">
        <v>3.7890723246E10</v>
      </c>
      <c r="DF318" s="1">
        <v>3.072886417E9</v>
      </c>
      <c r="DG318" s="1">
        <v>3.4817836829E10</v>
      </c>
      <c r="DH318" s="1">
        <v>0.0</v>
      </c>
      <c r="DI318" s="1">
        <v>6.9246415481E10</v>
      </c>
      <c r="DJ318" s="1">
        <v>1.92345994E9</v>
      </c>
      <c r="DK318" s="1">
        <v>1.92345994E9</v>
      </c>
      <c r="DL318" s="1">
        <v>0.0</v>
      </c>
      <c r="DM318" s="1">
        <v>3.053521621409E12</v>
      </c>
      <c r="DN318" s="1">
        <v>7.13372258468E12</v>
      </c>
      <c r="DO318" s="1">
        <v>6.0223845936E10</v>
      </c>
      <c r="DP318" s="1">
        <v>7.073498738744E12</v>
      </c>
      <c r="DQ318" s="1">
        <v>6.528732603894E12</v>
      </c>
      <c r="DR318" s="1">
        <v>5.4476613485E11</v>
      </c>
      <c r="DS318" s="1">
        <v>3.79732939E10</v>
      </c>
      <c r="DT318" s="1">
        <v>2.3589424122E10</v>
      </c>
      <c r="DU318" s="1">
        <v>5.106637408E9</v>
      </c>
      <c r="DV318" s="1">
        <v>0.0</v>
      </c>
      <c r="DW318" s="1">
        <v>4.44433987353E11</v>
      </c>
      <c r="DX318" s="1">
        <v>6.8183196999E10</v>
      </c>
      <c r="DY318" s="1">
        <v>4.6532820276E10</v>
      </c>
      <c r="DZ318" s="1">
        <v>1.106022227E9</v>
      </c>
      <c r="EA318" s="1">
        <v>2.28901796E8</v>
      </c>
      <c r="EB318" s="1">
        <v>8.77120431E8</v>
      </c>
      <c r="EC318" s="1">
        <v>4.7409940707E10</v>
      </c>
      <c r="ED318" s="1">
        <v>1.2160778586E10</v>
      </c>
      <c r="EE318" s="1">
        <v>9.4925912E7</v>
      </c>
      <c r="EF318" s="1">
        <v>3.5154236209E10</v>
      </c>
      <c r="EG318" s="1">
        <v>3.4817836829E10</v>
      </c>
      <c r="EH318" s="1">
        <v>3.3639938E8</v>
      </c>
      <c r="EI318" s="1">
        <v>2255.0</v>
      </c>
      <c r="EJ318" s="1">
        <v>0.0</v>
      </c>
      <c r="EK318" s="1" t="s">
        <v>468</v>
      </c>
      <c r="EL318" s="1">
        <f t="shared" si="1"/>
        <v>393726834000</v>
      </c>
      <c r="EM318" s="1" t="s">
        <v>152</v>
      </c>
      <c r="EN318" s="1">
        <v>2023.0</v>
      </c>
      <c r="EO318" s="2">
        <v>45020.0</v>
      </c>
      <c r="EP318" s="1">
        <v>25.5</v>
      </c>
      <c r="EQ318" s="1">
        <v>0.0</v>
      </c>
      <c r="ER318" s="1">
        <v>1.5440268E7</v>
      </c>
      <c r="ES318" s="1">
        <v>29670.0</v>
      </c>
      <c r="ET318" s="1">
        <v>7.576465E8</v>
      </c>
      <c r="EU318" s="1">
        <v>0.0</v>
      </c>
    </row>
    <row r="319" ht="14.25" customHeight="1">
      <c r="A319" s="1">
        <v>2.217780561111E12</v>
      </c>
      <c r="B319" s="1">
        <v>1.58760669197E11</v>
      </c>
      <c r="C319" s="1">
        <v>1.15103878685E11</v>
      </c>
      <c r="D319" s="1">
        <v>4.3656790512E10</v>
      </c>
      <c r="E319" s="1">
        <v>6.155429589E10</v>
      </c>
      <c r="F319" s="1">
        <v>3011852.0</v>
      </c>
      <c r="G319" s="1">
        <v>-2500152.0</v>
      </c>
      <c r="H319" s="1">
        <v>6.155378419E10</v>
      </c>
      <c r="I319" s="1">
        <v>1.308024835076E12</v>
      </c>
      <c r="J319" s="1">
        <v>9.12634721531E11</v>
      </c>
      <c r="K319" s="1">
        <v>2.07204296394E11</v>
      </c>
      <c r="L319" s="1">
        <v>0.0</v>
      </c>
      <c r="M319" s="1">
        <v>0.0</v>
      </c>
      <c r="N319" s="1">
        <v>1.1035729594E10</v>
      </c>
      <c r="O319" s="1">
        <v>1.9296168681E11</v>
      </c>
      <c r="P319" s="1">
        <v>-1.5811599253E10</v>
      </c>
      <c r="Q319" s="1">
        <v>0.0</v>
      </c>
      <c r="R319" s="1">
        <v>5.06287520804E11</v>
      </c>
      <c r="S319" s="1">
        <v>5.06360142913E11</v>
      </c>
      <c r="T319" s="1">
        <v>-7.2622109E7</v>
      </c>
      <c r="U319" s="1">
        <v>1.83153240144E11</v>
      </c>
      <c r="V319" s="1">
        <v>4.26126629E8</v>
      </c>
      <c r="W319" s="1">
        <v>1.82612587741E11</v>
      </c>
      <c r="X319" s="1">
        <v>1.14525774E8</v>
      </c>
      <c r="Y319" s="1">
        <v>0.0</v>
      </c>
      <c r="Z319" s="1">
        <v>0.0</v>
      </c>
      <c r="AA319" s="1">
        <v>1.792839394749E12</v>
      </c>
      <c r="AB319" s="1">
        <v>7.215086356E9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7.215086356E9</v>
      </c>
      <c r="AI319" s="1">
        <v>0.0</v>
      </c>
      <c r="AJ319" s="1">
        <v>8.89966914936E11</v>
      </c>
      <c r="AK319" s="1">
        <v>8.577271951E11</v>
      </c>
      <c r="AL319" s="1">
        <v>1.069891341253E12</v>
      </c>
      <c r="AM319" s="1">
        <v>-2.12164146153E11</v>
      </c>
      <c r="AN319" s="1">
        <v>0.0</v>
      </c>
      <c r="AO319" s="1">
        <v>0.0</v>
      </c>
      <c r="AP319" s="1">
        <v>0.0</v>
      </c>
      <c r="AQ319" s="1">
        <v>3.2239719836E10</v>
      </c>
      <c r="AR319" s="1">
        <v>3.6524143848E10</v>
      </c>
      <c r="AS319" s="1">
        <v>-4.284424012E9</v>
      </c>
      <c r="AT319" s="1">
        <v>2.26246124834E11</v>
      </c>
      <c r="AU319" s="1">
        <v>2.26246124834E11</v>
      </c>
      <c r="AV319" s="1">
        <v>0.0</v>
      </c>
      <c r="AW319" s="1">
        <v>5.92198697186E11</v>
      </c>
      <c r="AX319" s="1">
        <v>7.8922717234E10</v>
      </c>
      <c r="AY319" s="1">
        <v>5.13275979952E11</v>
      </c>
      <c r="AZ319" s="1">
        <v>5.8639855353E10</v>
      </c>
      <c r="BA319" s="1">
        <v>0.0</v>
      </c>
      <c r="BB319" s="1">
        <v>5.967241631E9</v>
      </c>
      <c r="BC319" s="1">
        <v>3.1157139589E10</v>
      </c>
      <c r="BD319" s="1">
        <v>-2.214525867E9</v>
      </c>
      <c r="BE319" s="1">
        <v>2.373E10</v>
      </c>
      <c r="BF319" s="1">
        <v>1.8572716084E10</v>
      </c>
      <c r="BG319" s="1">
        <v>4.537535622E9</v>
      </c>
      <c r="BH319" s="1">
        <v>1.0814335471E10</v>
      </c>
      <c r="BI319" s="1">
        <v>3.220844991E9</v>
      </c>
      <c r="BJ319" s="1">
        <v>0.0</v>
      </c>
      <c r="BK319" s="1">
        <v>0.0</v>
      </c>
      <c r="BL319" s="1">
        <v>4.01061995586E12</v>
      </c>
      <c r="BM319" s="1">
        <v>2.976270313614E12</v>
      </c>
      <c r="BN319" s="1">
        <v>2.203240805319E12</v>
      </c>
      <c r="BO319" s="1">
        <v>6.45769639036E11</v>
      </c>
      <c r="BP319" s="1">
        <v>3.48946139826E11</v>
      </c>
      <c r="BQ319" s="1">
        <v>9.117687579E9</v>
      </c>
      <c r="BR319" s="1">
        <v>1.8494709661E10</v>
      </c>
      <c r="BS319" s="1">
        <v>5.6069914116E10</v>
      </c>
      <c r="BT319" s="1">
        <v>0.0</v>
      </c>
      <c r="BU319" s="1">
        <v>0.0</v>
      </c>
      <c r="BV319" s="1">
        <v>0.0</v>
      </c>
      <c r="BW319" s="1">
        <v>3.1862144147E10</v>
      </c>
      <c r="BX319" s="1">
        <v>1.08729421303E12</v>
      </c>
      <c r="BY319" s="1">
        <v>1.639179859E9</v>
      </c>
      <c r="BZ319" s="1">
        <v>4.047178065E9</v>
      </c>
      <c r="CA319" s="1">
        <v>0.0</v>
      </c>
      <c r="CB319" s="1">
        <v>0.0</v>
      </c>
      <c r="CC319" s="1">
        <v>7.73029508295E11</v>
      </c>
      <c r="CD319" s="1">
        <v>1.68035113088E11</v>
      </c>
      <c r="CE319" s="1">
        <v>8.742072242E9</v>
      </c>
      <c r="CF319" s="1">
        <v>0.0</v>
      </c>
      <c r="CG319" s="1">
        <v>0.0</v>
      </c>
      <c r="CH319" s="1">
        <v>0.0</v>
      </c>
      <c r="CI319" s="1">
        <v>0.0</v>
      </c>
      <c r="CJ319" s="1">
        <v>0.0</v>
      </c>
      <c r="CK319" s="1">
        <v>5.95250949157E11</v>
      </c>
      <c r="CL319" s="1">
        <v>0.0</v>
      </c>
      <c r="CM319" s="1">
        <v>0.0</v>
      </c>
      <c r="CN319" s="1">
        <v>0.0</v>
      </c>
      <c r="CO319" s="1">
        <v>1.001373808E9</v>
      </c>
      <c r="CP319" s="1">
        <v>0.0</v>
      </c>
      <c r="CQ319" s="1">
        <v>1.034349642246E12</v>
      </c>
      <c r="CR319" s="1">
        <v>1.034349642246E12</v>
      </c>
      <c r="CS319" s="1">
        <v>9.0432953E11</v>
      </c>
      <c r="CT319" s="1">
        <v>9.0432953E11</v>
      </c>
      <c r="CU319" s="1">
        <v>0.0</v>
      </c>
      <c r="CV319" s="1">
        <v>2.52728993E9</v>
      </c>
      <c r="CW319" s="1">
        <v>0.0</v>
      </c>
      <c r="CX319" s="1">
        <v>7.095055143E9</v>
      </c>
      <c r="CY319" s="1">
        <v>-8.886703729E10</v>
      </c>
      <c r="CZ319" s="1">
        <v>0.0</v>
      </c>
      <c r="DA319" s="1">
        <v>0.0</v>
      </c>
      <c r="DB319" s="1">
        <v>1.6763832141E10</v>
      </c>
      <c r="DC319" s="1">
        <v>0.0</v>
      </c>
      <c r="DD319" s="1">
        <v>1.87800358E8</v>
      </c>
      <c r="DE319" s="1">
        <v>1.42635805631E11</v>
      </c>
      <c r="DF319" s="1">
        <v>1.28164265553E11</v>
      </c>
      <c r="DG319" s="1">
        <v>1.4471540078E10</v>
      </c>
      <c r="DH319" s="1">
        <v>0.0</v>
      </c>
      <c r="DI319" s="1">
        <v>4.9677366333E10</v>
      </c>
      <c r="DJ319" s="1">
        <v>0.0</v>
      </c>
      <c r="DK319" s="1">
        <v>0.0</v>
      </c>
      <c r="DL319" s="1">
        <v>0.0</v>
      </c>
      <c r="DM319" s="1">
        <v>4.01061995586E12</v>
      </c>
      <c r="DN319" s="1">
        <v>2.132864899915E12</v>
      </c>
      <c r="DO319" s="1">
        <v>0.0</v>
      </c>
      <c r="DP319" s="1">
        <v>2.132864899915E12</v>
      </c>
      <c r="DQ319" s="1">
        <v>1.999788966082E12</v>
      </c>
      <c r="DR319" s="1">
        <v>1.33075933833E11</v>
      </c>
      <c r="DS319" s="1">
        <v>1.2693502949E10</v>
      </c>
      <c r="DT319" s="1">
        <v>1.09710914725E11</v>
      </c>
      <c r="DU319" s="1">
        <v>1.01812676416E11</v>
      </c>
      <c r="DV319" s="1">
        <v>4.879542574E9</v>
      </c>
      <c r="DW319" s="1">
        <v>4.21871256E8</v>
      </c>
      <c r="DX319" s="1">
        <v>1.991777457E10</v>
      </c>
      <c r="DY319" s="1">
        <v>2.0598418805E10</v>
      </c>
      <c r="DZ319" s="1">
        <v>1.798631132E9</v>
      </c>
      <c r="EA319" s="1">
        <v>3.691733107E9</v>
      </c>
      <c r="EB319" s="1">
        <v>-1.893101975E9</v>
      </c>
      <c r="EC319" s="1">
        <v>1.870531683E10</v>
      </c>
      <c r="ED319" s="1">
        <v>7.746393031E9</v>
      </c>
      <c r="EE319" s="1">
        <v>8.79567414E8</v>
      </c>
      <c r="EF319" s="1">
        <v>1.0079356385E10</v>
      </c>
      <c r="EG319" s="1">
        <v>1.4471540078E10</v>
      </c>
      <c r="EH319" s="1">
        <v>-4.392183693E9</v>
      </c>
      <c r="EI319" s="1">
        <v>177.0</v>
      </c>
      <c r="EJ319" s="1">
        <v>177.0</v>
      </c>
      <c r="EK319" s="1" t="s">
        <v>469</v>
      </c>
      <c r="EL319" s="1">
        <f t="shared" si="1"/>
        <v>786566716800</v>
      </c>
      <c r="EM319" s="1" t="s">
        <v>152</v>
      </c>
      <c r="EN319" s="1">
        <v>2023.0</v>
      </c>
      <c r="EO319" s="2">
        <v>45020.0</v>
      </c>
      <c r="EP319" s="1">
        <v>9.6</v>
      </c>
      <c r="EQ319" s="1">
        <v>0.0</v>
      </c>
      <c r="ER319" s="1">
        <v>8.1934033E7</v>
      </c>
      <c r="ES319" s="1">
        <v>309890.0</v>
      </c>
      <c r="ET319" s="1">
        <v>2.9590378E9</v>
      </c>
      <c r="EU319" s="1">
        <v>0.0</v>
      </c>
    </row>
    <row r="320" ht="14.25" customHeight="1">
      <c r="A320" s="1">
        <v>7.31626926336E11</v>
      </c>
      <c r="B320" s="1">
        <v>7.7495955875E10</v>
      </c>
      <c r="C320" s="1">
        <v>2.6895955875E10</v>
      </c>
      <c r="D320" s="1">
        <v>5.06E10</v>
      </c>
      <c r="E320" s="1">
        <v>272000.0</v>
      </c>
      <c r="F320" s="1">
        <v>272000.0</v>
      </c>
      <c r="G320" s="1">
        <v>0.0</v>
      </c>
      <c r="H320" s="1">
        <v>0.0</v>
      </c>
      <c r="I320" s="1">
        <v>6.30829564317E11</v>
      </c>
      <c r="J320" s="1">
        <v>3.7706498409E10</v>
      </c>
      <c r="K320" s="1">
        <v>2.44982724583E11</v>
      </c>
      <c r="L320" s="1">
        <v>0.0</v>
      </c>
      <c r="M320" s="1">
        <v>0.0</v>
      </c>
      <c r="N320" s="1">
        <v>7.272E10</v>
      </c>
      <c r="O320" s="1">
        <v>2.82217200515E11</v>
      </c>
      <c r="P320" s="1">
        <v>-6.79685919E9</v>
      </c>
      <c r="Q320" s="1">
        <v>0.0</v>
      </c>
      <c r="R320" s="1">
        <v>9.677314E9</v>
      </c>
      <c r="S320" s="1">
        <v>9.677314E9</v>
      </c>
      <c r="T320" s="1">
        <v>0.0</v>
      </c>
      <c r="U320" s="1">
        <v>1.3623820029E10</v>
      </c>
      <c r="V320" s="1">
        <v>2.740524503E9</v>
      </c>
      <c r="W320" s="1">
        <v>1.0803322529E10</v>
      </c>
      <c r="X320" s="1">
        <v>7.0972997E7</v>
      </c>
      <c r="Y320" s="1">
        <v>0.0</v>
      </c>
      <c r="Z320" s="1">
        <v>0.0</v>
      </c>
      <c r="AA320" s="1">
        <v>2.115599282562E12</v>
      </c>
      <c r="AB320" s="1">
        <v>1.00442291652E11</v>
      </c>
      <c r="AC320" s="1">
        <v>1.1556E10</v>
      </c>
      <c r="AD320" s="1">
        <v>4.620893356E9</v>
      </c>
      <c r="AE320" s="1">
        <v>0.0</v>
      </c>
      <c r="AF320" s="1">
        <v>0.0</v>
      </c>
      <c r="AG320" s="1">
        <v>6.63E10</v>
      </c>
      <c r="AH320" s="1">
        <v>1.7965398296E10</v>
      </c>
      <c r="AI320" s="1">
        <v>0.0</v>
      </c>
      <c r="AJ320" s="1">
        <v>8.89210163E11</v>
      </c>
      <c r="AK320" s="1">
        <v>6.86989634E11</v>
      </c>
      <c r="AL320" s="1">
        <v>1.148534297E12</v>
      </c>
      <c r="AM320" s="1">
        <v>-4.61544663E11</v>
      </c>
      <c r="AN320" s="1">
        <v>3.4265E9</v>
      </c>
      <c r="AO320" s="1">
        <v>4.895E9</v>
      </c>
      <c r="AP320" s="1">
        <v>-1.4685E9</v>
      </c>
      <c r="AQ320" s="1">
        <v>1.98794029E11</v>
      </c>
      <c r="AR320" s="1">
        <v>2.37156397E11</v>
      </c>
      <c r="AS320" s="1">
        <v>-3.8362368E10</v>
      </c>
      <c r="AT320" s="1">
        <v>0.0</v>
      </c>
      <c r="AU320" s="1">
        <v>0.0</v>
      </c>
      <c r="AV320" s="1">
        <v>0.0</v>
      </c>
      <c r="AW320" s="1">
        <v>6.10084079016E11</v>
      </c>
      <c r="AX320" s="1">
        <v>0.0</v>
      </c>
      <c r="AY320" s="1">
        <v>6.10084079016E11</v>
      </c>
      <c r="AZ320" s="1">
        <v>4.77284247739E11</v>
      </c>
      <c r="BA320" s="1">
        <v>0.0</v>
      </c>
      <c r="BB320" s="1">
        <v>3.17328533788E11</v>
      </c>
      <c r="BC320" s="1">
        <v>1.65404286E11</v>
      </c>
      <c r="BD320" s="1">
        <v>-5.448572E9</v>
      </c>
      <c r="BE320" s="1">
        <v>0.0</v>
      </c>
      <c r="BF320" s="1">
        <v>3.857850112E10</v>
      </c>
      <c r="BG320" s="1">
        <v>2.4461134212E10</v>
      </c>
      <c r="BH320" s="1">
        <v>3.361166925E9</v>
      </c>
      <c r="BI320" s="1">
        <v>0.0</v>
      </c>
      <c r="BJ320" s="1">
        <v>0.0</v>
      </c>
      <c r="BK320" s="1">
        <v>1.0756199983E10</v>
      </c>
      <c r="BL320" s="1">
        <v>2.847226208898E12</v>
      </c>
      <c r="BM320" s="1">
        <v>1.731511250698E12</v>
      </c>
      <c r="BN320" s="1">
        <v>5.96202530039E11</v>
      </c>
      <c r="BO320" s="1">
        <v>5.3735876251E10</v>
      </c>
      <c r="BP320" s="1">
        <v>6.6715669964E10</v>
      </c>
      <c r="BQ320" s="1">
        <v>5.5894419036E10</v>
      </c>
      <c r="BR320" s="1">
        <v>1.803669241E9</v>
      </c>
      <c r="BS320" s="1">
        <v>3.1461964404E10</v>
      </c>
      <c r="BT320" s="1">
        <v>0.0</v>
      </c>
      <c r="BU320" s="1">
        <v>0.0</v>
      </c>
      <c r="BV320" s="1">
        <v>1.55914756E9</v>
      </c>
      <c r="BW320" s="1">
        <v>7.4663696674E10</v>
      </c>
      <c r="BX320" s="1">
        <v>3.09954033609E11</v>
      </c>
      <c r="BY320" s="1">
        <v>0.0</v>
      </c>
      <c r="BZ320" s="1">
        <v>4.14053E8</v>
      </c>
      <c r="CA320" s="1">
        <v>0.0</v>
      </c>
      <c r="CB320" s="1">
        <v>0.0</v>
      </c>
      <c r="CC320" s="1">
        <v>1.135308720659E12</v>
      </c>
      <c r="CD320" s="1">
        <v>0.0</v>
      </c>
      <c r="CE320" s="1">
        <v>0.0</v>
      </c>
      <c r="CF320" s="1">
        <v>0.0</v>
      </c>
      <c r="CG320" s="1">
        <v>0.0</v>
      </c>
      <c r="CH320" s="1">
        <v>0.0</v>
      </c>
      <c r="CI320" s="1">
        <v>1.444416892E9</v>
      </c>
      <c r="CJ320" s="1">
        <v>9.57632E10</v>
      </c>
      <c r="CK320" s="1">
        <v>1.008959005785E12</v>
      </c>
      <c r="CL320" s="1">
        <v>0.0</v>
      </c>
      <c r="CM320" s="1">
        <v>0.0</v>
      </c>
      <c r="CN320" s="1">
        <v>2.9142097982E10</v>
      </c>
      <c r="CO320" s="1">
        <v>0.0</v>
      </c>
      <c r="CP320" s="1">
        <v>0.0</v>
      </c>
      <c r="CQ320" s="1">
        <v>1.1157149582E12</v>
      </c>
      <c r="CR320" s="1">
        <v>1.1157149582E12</v>
      </c>
      <c r="CS320" s="1">
        <v>9.7276608E11</v>
      </c>
      <c r="CT320" s="1">
        <v>9.7276608E11</v>
      </c>
      <c r="CU320" s="1">
        <v>0.0</v>
      </c>
      <c r="CV320" s="1">
        <v>1.06459866E11</v>
      </c>
      <c r="CW320" s="1">
        <v>0.0</v>
      </c>
      <c r="CX320" s="1">
        <v>1.856777E10</v>
      </c>
      <c r="CY320" s="1">
        <v>0.0</v>
      </c>
      <c r="CZ320" s="1">
        <v>0.0</v>
      </c>
      <c r="DA320" s="1">
        <v>6.9866E7</v>
      </c>
      <c r="DB320" s="1">
        <v>6.749515E9</v>
      </c>
      <c r="DC320" s="1">
        <v>0.0</v>
      </c>
      <c r="DD320" s="1">
        <v>1.367003E9</v>
      </c>
      <c r="DE320" s="1">
        <v>7.326202593E9</v>
      </c>
      <c r="DF320" s="1">
        <v>4.712651421E9</v>
      </c>
      <c r="DG320" s="1">
        <v>2.613551172E9</v>
      </c>
      <c r="DH320" s="1">
        <v>0.0</v>
      </c>
      <c r="DI320" s="1">
        <v>2.408654704E9</v>
      </c>
      <c r="DJ320" s="1">
        <v>0.0</v>
      </c>
      <c r="DK320" s="1">
        <v>0.0</v>
      </c>
      <c r="DL320" s="1">
        <v>0.0</v>
      </c>
      <c r="DM320" s="1">
        <v>2.847226208898E12</v>
      </c>
      <c r="DN320" s="1">
        <v>6.18986338986E11</v>
      </c>
      <c r="DO320" s="1">
        <v>1.375E7</v>
      </c>
      <c r="DP320" s="1">
        <v>6.18972588986E11</v>
      </c>
      <c r="DQ320" s="1">
        <v>4.16809057174E11</v>
      </c>
      <c r="DR320" s="1">
        <v>2.02163531812E11</v>
      </c>
      <c r="DS320" s="1">
        <v>6.3175362E10</v>
      </c>
      <c r="DT320" s="1">
        <v>1.34156409226E11</v>
      </c>
      <c r="DU320" s="1">
        <v>1.16240533397E11</v>
      </c>
      <c r="DV320" s="1">
        <v>-4.001566098E9</v>
      </c>
      <c r="DW320" s="1">
        <v>2.8664153236E10</v>
      </c>
      <c r="DX320" s="1">
        <v>8.2948200955E10</v>
      </c>
      <c r="DY320" s="1">
        <v>1.5588566221E10</v>
      </c>
      <c r="DZ320" s="1">
        <v>1.989525487E9</v>
      </c>
      <c r="EA320" s="1">
        <v>3.062300997E9</v>
      </c>
      <c r="EB320" s="1">
        <v>-1.07277551E9</v>
      </c>
      <c r="EC320" s="1">
        <v>1.4515790711E10</v>
      </c>
      <c r="ED320" s="1">
        <v>1.2911108377E10</v>
      </c>
      <c r="EE320" s="1">
        <v>-1.737356E9</v>
      </c>
      <c r="EF320" s="1">
        <v>3.262039267E9</v>
      </c>
      <c r="EG320" s="1">
        <v>2.613551172E9</v>
      </c>
      <c r="EH320" s="1">
        <v>6.48488095E8</v>
      </c>
      <c r="EI320" s="1">
        <v>27.0</v>
      </c>
      <c r="EJ320" s="1">
        <v>27.0</v>
      </c>
      <c r="EK320" s="1" t="s">
        <v>470</v>
      </c>
      <c r="EL320" s="1">
        <f t="shared" si="1"/>
        <v>864789045120</v>
      </c>
      <c r="EM320" s="1" t="s">
        <v>152</v>
      </c>
      <c r="EN320" s="1">
        <v>2023.0</v>
      </c>
      <c r="EO320" s="2">
        <v>45020.0</v>
      </c>
      <c r="EP320" s="1">
        <v>8.89</v>
      </c>
      <c r="EQ320" s="1">
        <v>0.0</v>
      </c>
      <c r="ER320" s="1">
        <v>9.7276608E7</v>
      </c>
      <c r="ES320" s="1">
        <v>17440.0</v>
      </c>
      <c r="ET320" s="1">
        <v>1.552285E8</v>
      </c>
      <c r="EU320" s="1">
        <v>0.0</v>
      </c>
    </row>
    <row r="321" ht="14.25" customHeight="1">
      <c r="A321" s="1">
        <v>2.73647046036E11</v>
      </c>
      <c r="B321" s="1">
        <v>8.5975264733E10</v>
      </c>
      <c r="C321" s="1">
        <v>5.2975264733E10</v>
      </c>
      <c r="D321" s="1">
        <v>3.3E10</v>
      </c>
      <c r="E321" s="1">
        <v>1.5E10</v>
      </c>
      <c r="F321" s="1">
        <v>0.0</v>
      </c>
      <c r="G321" s="1">
        <v>0.0</v>
      </c>
      <c r="H321" s="1">
        <v>1.5E10</v>
      </c>
      <c r="I321" s="1">
        <v>1.71654509339E11</v>
      </c>
      <c r="J321" s="1">
        <v>1.66104792026E11</v>
      </c>
      <c r="K321" s="1">
        <v>5.813055389E9</v>
      </c>
      <c r="L321" s="1">
        <v>0.0</v>
      </c>
      <c r="M321" s="1">
        <v>0.0</v>
      </c>
      <c r="N321" s="1">
        <v>0.0</v>
      </c>
      <c r="O321" s="1">
        <v>9.374365671E9</v>
      </c>
      <c r="P321" s="1">
        <v>-9.637703747E9</v>
      </c>
      <c r="Q321" s="1">
        <v>0.0</v>
      </c>
      <c r="R321" s="1">
        <v>0.0</v>
      </c>
      <c r="S321" s="1">
        <v>0.0</v>
      </c>
      <c r="T321" s="1">
        <v>0.0</v>
      </c>
      <c r="U321" s="1">
        <v>1.017271964E9</v>
      </c>
      <c r="V321" s="1">
        <v>3.3250464E8</v>
      </c>
      <c r="W321" s="1">
        <v>1.60535132E8</v>
      </c>
      <c r="X321" s="1">
        <v>5.24232192E8</v>
      </c>
      <c r="Y321" s="1">
        <v>0.0</v>
      </c>
      <c r="Z321" s="1">
        <v>0.0</v>
      </c>
      <c r="AA321" s="1">
        <v>8.7187367573E10</v>
      </c>
      <c r="AB321" s="1">
        <v>1.91973088E9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1.91973088E9</v>
      </c>
      <c r="AI321" s="1">
        <v>0.0</v>
      </c>
      <c r="AJ321" s="1">
        <v>4.4721079388E10</v>
      </c>
      <c r="AK321" s="1">
        <v>1.8456079388E10</v>
      </c>
      <c r="AL321" s="1">
        <v>5.1868290648E10</v>
      </c>
      <c r="AM321" s="1">
        <v>-3.341221126E10</v>
      </c>
      <c r="AN321" s="1">
        <v>0.0</v>
      </c>
      <c r="AO321" s="1">
        <v>0.0</v>
      </c>
      <c r="AP321" s="1">
        <v>0.0</v>
      </c>
      <c r="AQ321" s="1">
        <v>2.6265E10</v>
      </c>
      <c r="AR321" s="1">
        <v>2.64E10</v>
      </c>
      <c r="AS321" s="1">
        <v>-1.35E8</v>
      </c>
      <c r="AT321" s="1">
        <v>0.0</v>
      </c>
      <c r="AU321" s="1">
        <v>0.0</v>
      </c>
      <c r="AV321" s="1">
        <v>0.0</v>
      </c>
      <c r="AW321" s="1">
        <v>0.0</v>
      </c>
      <c r="AX321" s="1">
        <v>0.0</v>
      </c>
      <c r="AY321" s="1">
        <v>0.0</v>
      </c>
      <c r="AZ321" s="1">
        <v>3.9348614037E10</v>
      </c>
      <c r="BA321" s="1">
        <v>0.0</v>
      </c>
      <c r="BB321" s="1">
        <v>4.1606493302E10</v>
      </c>
      <c r="BC321" s="1">
        <v>7.2615E8</v>
      </c>
      <c r="BD321" s="1">
        <v>-2.984029265E9</v>
      </c>
      <c r="BE321" s="1">
        <v>0.0</v>
      </c>
      <c r="BF321" s="1">
        <v>1.197943268E9</v>
      </c>
      <c r="BG321" s="1">
        <v>1.197943268E9</v>
      </c>
      <c r="BH321" s="1">
        <v>0.0</v>
      </c>
      <c r="BI321" s="1">
        <v>0.0</v>
      </c>
      <c r="BJ321" s="1">
        <v>0.0</v>
      </c>
      <c r="BK321" s="1">
        <v>0.0</v>
      </c>
      <c r="BL321" s="1">
        <v>3.60834413609E11</v>
      </c>
      <c r="BM321" s="1">
        <v>1.12964716209E11</v>
      </c>
      <c r="BN321" s="1">
        <v>7.0605391209E10</v>
      </c>
      <c r="BO321" s="1">
        <v>4.0115694685E10</v>
      </c>
      <c r="BP321" s="1">
        <v>2.407878138E9</v>
      </c>
      <c r="BQ321" s="1">
        <v>4.722620931E9</v>
      </c>
      <c r="BR321" s="1">
        <v>1.3720209923E10</v>
      </c>
      <c r="BS321" s="1">
        <v>4.042543346E9</v>
      </c>
      <c r="BT321" s="1">
        <v>0.0</v>
      </c>
      <c r="BU321" s="1">
        <v>0.0</v>
      </c>
      <c r="BV321" s="1">
        <v>0.0</v>
      </c>
      <c r="BW321" s="1">
        <v>4.296982323E9</v>
      </c>
      <c r="BX321" s="1">
        <v>0.0</v>
      </c>
      <c r="BY321" s="1">
        <v>0.0</v>
      </c>
      <c r="BZ321" s="1">
        <v>1.299461863E9</v>
      </c>
      <c r="CA321" s="1">
        <v>0.0</v>
      </c>
      <c r="CB321" s="1">
        <v>0.0</v>
      </c>
      <c r="CC321" s="1">
        <v>4.2359325E10</v>
      </c>
      <c r="CD321" s="1">
        <v>0.0</v>
      </c>
      <c r="CE321" s="1">
        <v>0.0</v>
      </c>
      <c r="CF321" s="1">
        <v>0.0</v>
      </c>
      <c r="CG321" s="1">
        <v>0.0</v>
      </c>
      <c r="CH321" s="1">
        <v>0.0</v>
      </c>
      <c r="CI321" s="1">
        <v>9.5E9</v>
      </c>
      <c r="CJ321" s="1">
        <v>3.2859325E10</v>
      </c>
      <c r="CK321" s="1">
        <v>0.0</v>
      </c>
      <c r="CL321" s="1">
        <v>0.0</v>
      </c>
      <c r="CM321" s="1">
        <v>0.0</v>
      </c>
      <c r="CN321" s="1">
        <v>0.0</v>
      </c>
      <c r="CO321" s="1">
        <v>0.0</v>
      </c>
      <c r="CP321" s="1">
        <v>0.0</v>
      </c>
      <c r="CQ321" s="1">
        <v>2.478696974E11</v>
      </c>
      <c r="CR321" s="1">
        <v>2.478696974E11</v>
      </c>
      <c r="CS321" s="1">
        <v>9.427E10</v>
      </c>
      <c r="CT321" s="1">
        <v>9.427E10</v>
      </c>
      <c r="CU321" s="1">
        <v>0.0</v>
      </c>
      <c r="CV321" s="1">
        <v>4.95E9</v>
      </c>
      <c r="CW321" s="1">
        <v>0.0</v>
      </c>
      <c r="CX321" s="1">
        <v>1.0E10</v>
      </c>
      <c r="CY321" s="1">
        <v>0.0</v>
      </c>
      <c r="CZ321" s="1">
        <v>0.0</v>
      </c>
      <c r="DA321" s="1">
        <v>0.0</v>
      </c>
      <c r="DB321" s="1">
        <v>0.0</v>
      </c>
      <c r="DC321" s="1">
        <v>0.0</v>
      </c>
      <c r="DD321" s="1">
        <v>0.0</v>
      </c>
      <c r="DE321" s="1">
        <v>1.386496974E11</v>
      </c>
      <c r="DF321" s="1">
        <v>1.01335252556E11</v>
      </c>
      <c r="DG321" s="1">
        <v>3.7314444844E10</v>
      </c>
      <c r="DH321" s="1">
        <v>0.0</v>
      </c>
      <c r="DI321" s="1">
        <v>0.0</v>
      </c>
      <c r="DJ321" s="1">
        <v>0.0</v>
      </c>
      <c r="DK321" s="1">
        <v>0.0</v>
      </c>
      <c r="DL321" s="1">
        <v>0.0</v>
      </c>
      <c r="DM321" s="1">
        <v>3.60834413609E11</v>
      </c>
      <c r="DN321" s="1">
        <v>1.096727838424E12</v>
      </c>
      <c r="DO321" s="1">
        <v>0.0</v>
      </c>
      <c r="DP321" s="1">
        <v>1.096727838424E12</v>
      </c>
      <c r="DQ321" s="1">
        <v>1.037218516708E12</v>
      </c>
      <c r="DR321" s="1">
        <v>5.9509321716E10</v>
      </c>
      <c r="DS321" s="1">
        <v>2.3047432179E10</v>
      </c>
      <c r="DT321" s="1">
        <v>3.224698742E9</v>
      </c>
      <c r="DU321" s="1">
        <v>0.0</v>
      </c>
      <c r="DV321" s="1">
        <v>0.0</v>
      </c>
      <c r="DW321" s="1">
        <v>0.0</v>
      </c>
      <c r="DX321" s="1">
        <v>2.5465675915E10</v>
      </c>
      <c r="DY321" s="1">
        <v>5.3866379238E10</v>
      </c>
      <c r="DZ321" s="1">
        <v>1.82820879E8</v>
      </c>
      <c r="EA321" s="1">
        <v>6.0868207E7</v>
      </c>
      <c r="EB321" s="1">
        <v>1.21952672E8</v>
      </c>
      <c r="EC321" s="1">
        <v>5.398833191E10</v>
      </c>
      <c r="ED321" s="1">
        <v>1.0074987066E10</v>
      </c>
      <c r="EE321" s="1">
        <v>0.0</v>
      </c>
      <c r="EF321" s="1">
        <v>4.3913344844E10</v>
      </c>
      <c r="EG321" s="1">
        <v>0.0</v>
      </c>
      <c r="EH321" s="1">
        <v>0.0</v>
      </c>
      <c r="EI321" s="1">
        <v>4620.0</v>
      </c>
      <c r="EJ321" s="1">
        <v>4620.0</v>
      </c>
      <c r="EK321" s="1" t="s">
        <v>471</v>
      </c>
      <c r="EL321" s="1">
        <f t="shared" si="1"/>
        <v>180055700000</v>
      </c>
      <c r="EM321" s="1" t="s">
        <v>152</v>
      </c>
      <c r="EN321" s="1">
        <v>2023.0</v>
      </c>
      <c r="EO321" s="2">
        <v>45020.0</v>
      </c>
      <c r="EP321" s="1">
        <v>19.1</v>
      </c>
      <c r="EQ321" s="1">
        <v>0.0</v>
      </c>
      <c r="ER321" s="1">
        <v>9427000.0</v>
      </c>
      <c r="ES321" s="1">
        <v>9370.0</v>
      </c>
      <c r="ET321" s="1">
        <v>1.77385E8</v>
      </c>
      <c r="EU321" s="1">
        <v>0.0</v>
      </c>
    </row>
    <row r="322" ht="14.25" customHeight="1">
      <c r="A322" s="1">
        <v>3.1560382174201E13</v>
      </c>
      <c r="B322" s="1">
        <v>2.299943527624E12</v>
      </c>
      <c r="C322" s="1">
        <v>1.327429518437E12</v>
      </c>
      <c r="D322" s="1">
        <v>9.72514009187E11</v>
      </c>
      <c r="E322" s="1">
        <v>1.7414055328683E13</v>
      </c>
      <c r="F322" s="1">
        <v>1.159355253E9</v>
      </c>
      <c r="G322" s="1">
        <v>-6.89745197E8</v>
      </c>
      <c r="H322" s="1">
        <v>1.7413585718627E13</v>
      </c>
      <c r="I322" s="1">
        <v>6.100402870854E12</v>
      </c>
      <c r="J322" s="1">
        <v>4.633942510271E12</v>
      </c>
      <c r="K322" s="1">
        <v>5.89439884812E11</v>
      </c>
      <c r="L322" s="1">
        <v>0.0</v>
      </c>
      <c r="M322" s="1">
        <v>0.0</v>
      </c>
      <c r="N322" s="1">
        <v>0.0</v>
      </c>
      <c r="O322" s="1">
        <v>8.90466200571E11</v>
      </c>
      <c r="P322" s="1">
        <v>-1.34457248E10</v>
      </c>
      <c r="Q322" s="1">
        <v>0.0</v>
      </c>
      <c r="R322" s="1">
        <v>5.537563396117E12</v>
      </c>
      <c r="S322" s="1">
        <v>5.560169453504E12</v>
      </c>
      <c r="T322" s="1">
        <v>-2.2606057387E10</v>
      </c>
      <c r="U322" s="1">
        <v>2.08417050923E11</v>
      </c>
      <c r="V322" s="1">
        <v>9.7570693043E10</v>
      </c>
      <c r="W322" s="1">
        <v>8.9204099539E10</v>
      </c>
      <c r="X322" s="1">
        <v>2.1642258341E10</v>
      </c>
      <c r="Y322" s="1">
        <v>0.0</v>
      </c>
      <c r="Z322" s="1">
        <v>0.0</v>
      </c>
      <c r="AA322" s="1">
        <v>1.6922282062019E13</v>
      </c>
      <c r="AB322" s="1">
        <v>3.8422722715E10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3.8422722715E10</v>
      </c>
      <c r="AI322" s="1">
        <v>0.0</v>
      </c>
      <c r="AJ322" s="1">
        <v>1.190320764294E13</v>
      </c>
      <c r="AK322" s="1">
        <v>1.0860366507422E13</v>
      </c>
      <c r="AL322" s="1">
        <v>2.8502157270867E13</v>
      </c>
      <c r="AM322" s="1">
        <v>-1.7641790763445E13</v>
      </c>
      <c r="AN322" s="1">
        <v>0.0</v>
      </c>
      <c r="AO322" s="1">
        <v>0.0</v>
      </c>
      <c r="AP322" s="1">
        <v>0.0</v>
      </c>
      <c r="AQ322" s="1">
        <v>1.042841135518E12</v>
      </c>
      <c r="AR322" s="1">
        <v>1.353423614905E12</v>
      </c>
      <c r="AS322" s="1">
        <v>-3.10582479387E11</v>
      </c>
      <c r="AT322" s="1">
        <v>5.7593807783E10</v>
      </c>
      <c r="AU322" s="1">
        <v>9.8822678885E10</v>
      </c>
      <c r="AV322" s="1">
        <v>-4.1228871102E10</v>
      </c>
      <c r="AW322" s="1">
        <v>1.805129940386E12</v>
      </c>
      <c r="AX322" s="1">
        <v>3.34547387349E11</v>
      </c>
      <c r="AY322" s="1">
        <v>1.470582553037E12</v>
      </c>
      <c r="AZ322" s="1">
        <v>7.42670306431E11</v>
      </c>
      <c r="BA322" s="1">
        <v>0.0</v>
      </c>
      <c r="BB322" s="1">
        <v>6.64302778018E11</v>
      </c>
      <c r="BC322" s="1">
        <v>1.01950219081E11</v>
      </c>
      <c r="BD322" s="1">
        <v>-2.3582690668E10</v>
      </c>
      <c r="BE322" s="1">
        <v>0.0</v>
      </c>
      <c r="BF322" s="1">
        <v>2.375257641764E12</v>
      </c>
      <c r="BG322" s="1">
        <v>7.72804663141E11</v>
      </c>
      <c r="BH322" s="1">
        <v>3.4985203E10</v>
      </c>
      <c r="BI322" s="1">
        <v>0.0</v>
      </c>
      <c r="BJ322" s="1">
        <v>0.0</v>
      </c>
      <c r="BK322" s="1">
        <v>1.567467775162E12</v>
      </c>
      <c r="BL322" s="1">
        <v>4.848266423622E13</v>
      </c>
      <c r="BM322" s="1">
        <v>1.5666145881135E13</v>
      </c>
      <c r="BN322" s="1">
        <v>1.5308423081524E13</v>
      </c>
      <c r="BO322" s="1">
        <v>4.284158390163E12</v>
      </c>
      <c r="BP322" s="1">
        <v>1.6170856712E11</v>
      </c>
      <c r="BQ322" s="1">
        <v>5.98135128295E11</v>
      </c>
      <c r="BR322" s="1">
        <v>2.87914221269E11</v>
      </c>
      <c r="BS322" s="1">
        <v>1.620874538443E12</v>
      </c>
      <c r="BT322" s="1">
        <v>0.0</v>
      </c>
      <c r="BU322" s="1">
        <v>0.0</v>
      </c>
      <c r="BV322" s="1">
        <v>4.16140512E9</v>
      </c>
      <c r="BW322" s="1">
        <v>3.055541590234E12</v>
      </c>
      <c r="BX322" s="1">
        <v>4.867129839103E12</v>
      </c>
      <c r="BY322" s="1">
        <v>2.6635759312E10</v>
      </c>
      <c r="BZ322" s="1">
        <v>4.02163642465E11</v>
      </c>
      <c r="CA322" s="1">
        <v>0.0</v>
      </c>
      <c r="CB322" s="1">
        <v>0.0</v>
      </c>
      <c r="CC322" s="1">
        <v>3.57722799611E11</v>
      </c>
      <c r="CD322" s="1">
        <v>0.0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3.711780002E9</v>
      </c>
      <c r="CK322" s="1">
        <v>6.6028725E10</v>
      </c>
      <c r="CL322" s="1">
        <v>0.0</v>
      </c>
      <c r="CM322" s="1">
        <v>0.0</v>
      </c>
      <c r="CN322" s="1">
        <v>2.87982294609E11</v>
      </c>
      <c r="CO322" s="1">
        <v>0.0</v>
      </c>
      <c r="CP322" s="1">
        <v>0.0</v>
      </c>
      <c r="CQ322" s="1">
        <v>3.2816518355085E13</v>
      </c>
      <c r="CR322" s="1">
        <v>3.2816518355085E13</v>
      </c>
      <c r="CS322" s="1">
        <v>2.089955445E13</v>
      </c>
      <c r="CT322" s="1">
        <v>2.089955445E13</v>
      </c>
      <c r="CU322" s="1">
        <v>0.0</v>
      </c>
      <c r="CV322" s="1">
        <v>3.41107097E10</v>
      </c>
      <c r="CW322" s="1">
        <v>0.0</v>
      </c>
      <c r="CX322" s="1">
        <v>2.02658418215E11</v>
      </c>
      <c r="CY322" s="1">
        <v>0.0</v>
      </c>
      <c r="CZ322" s="1">
        <v>0.0</v>
      </c>
      <c r="DA322" s="1">
        <v>9.2498048227E10</v>
      </c>
      <c r="DB322" s="1">
        <v>5.266761584973E12</v>
      </c>
      <c r="DC322" s="1">
        <v>0.0</v>
      </c>
      <c r="DD322" s="1">
        <v>0.0</v>
      </c>
      <c r="DE322" s="1">
        <v>3.353468092666E12</v>
      </c>
      <c r="DF322" s="1">
        <v>2.682865082625E12</v>
      </c>
      <c r="DG322" s="1">
        <v>6.70603010041E11</v>
      </c>
      <c r="DH322" s="1">
        <v>0.0</v>
      </c>
      <c r="DI322" s="1">
        <v>2.967467051304E12</v>
      </c>
      <c r="DJ322" s="1">
        <v>0.0</v>
      </c>
      <c r="DK322" s="1">
        <v>0.0</v>
      </c>
      <c r="DL322" s="1">
        <v>0.0</v>
      </c>
      <c r="DM322" s="1">
        <v>4.848266423622E13</v>
      </c>
      <c r="DN322" s="1">
        <v>6.0074730223299E13</v>
      </c>
      <c r="DO322" s="1">
        <v>1.18483025881E11</v>
      </c>
      <c r="DP322" s="1">
        <v>5.9956247197418E13</v>
      </c>
      <c r="DQ322" s="1">
        <v>3.6059015690711E13</v>
      </c>
      <c r="DR322" s="1">
        <v>2.3897231506707E13</v>
      </c>
      <c r="DS322" s="1">
        <v>1.37990440774E12</v>
      </c>
      <c r="DT322" s="1">
        <v>6.17537182995E11</v>
      </c>
      <c r="DU322" s="1">
        <v>1.66039091744E11</v>
      </c>
      <c r="DV322" s="1">
        <v>-2.4475976E10</v>
      </c>
      <c r="DW322" s="1">
        <v>1.2548212246871E13</v>
      </c>
      <c r="DX322" s="1">
        <v>1.595845681078E12</v>
      </c>
      <c r="DY322" s="1">
        <v>1.04910648271E13</v>
      </c>
      <c r="DZ322" s="1">
        <v>2.89021799127E11</v>
      </c>
      <c r="EA322" s="1">
        <v>2.84551949482E11</v>
      </c>
      <c r="EB322" s="1">
        <v>4.469849645E9</v>
      </c>
      <c r="EC322" s="1">
        <v>1.0495534676745E13</v>
      </c>
      <c r="ED322" s="1">
        <v>1.956248296285E12</v>
      </c>
      <c r="EE322" s="1">
        <v>-3.8288939248E10</v>
      </c>
      <c r="EF322" s="1">
        <v>8.577575319708E12</v>
      </c>
      <c r="EG322" s="1">
        <v>8.516023694E12</v>
      </c>
      <c r="EH322" s="1">
        <v>6.1551625E10</v>
      </c>
      <c r="EI322" s="1">
        <v>3632.0</v>
      </c>
      <c r="EJ322" s="1">
        <v>0.0</v>
      </c>
      <c r="EK322" s="1" t="s">
        <v>472</v>
      </c>
      <c r="EL322" s="1">
        <f t="shared" si="1"/>
        <v>155074694019000</v>
      </c>
      <c r="EM322" s="1" t="s">
        <v>152</v>
      </c>
      <c r="EN322" s="1">
        <v>2023.0</v>
      </c>
      <c r="EO322" s="2">
        <v>45020.0</v>
      </c>
      <c r="EP322" s="1">
        <v>74.2</v>
      </c>
      <c r="EQ322" s="1">
        <v>0.0</v>
      </c>
      <c r="ER322" s="1">
        <v>2.089955445E9</v>
      </c>
      <c r="ES322" s="1">
        <v>1163080.0</v>
      </c>
      <c r="ET322" s="1">
        <v>8.6791482E10</v>
      </c>
      <c r="EU322" s="1">
        <v>0.0</v>
      </c>
    </row>
    <row r="323" ht="14.25" customHeight="1">
      <c r="A323" s="1">
        <v>7.17776251097E11</v>
      </c>
      <c r="B323" s="1">
        <v>1.96769080578E11</v>
      </c>
      <c r="C323" s="1">
        <v>5.9704807923E10</v>
      </c>
      <c r="D323" s="1">
        <v>1.37064272655E11</v>
      </c>
      <c r="E323" s="1">
        <v>3.459209863E11</v>
      </c>
      <c r="F323" s="1">
        <v>0.0</v>
      </c>
      <c r="G323" s="1">
        <v>0.0</v>
      </c>
      <c r="H323" s="1">
        <v>3.459209863E11</v>
      </c>
      <c r="I323" s="1">
        <v>1.55792813388E11</v>
      </c>
      <c r="J323" s="1">
        <v>1.23821826204E11</v>
      </c>
      <c r="K323" s="1">
        <v>1.2267765343E10</v>
      </c>
      <c r="L323" s="1">
        <v>0.0</v>
      </c>
      <c r="M323" s="1">
        <v>0.0</v>
      </c>
      <c r="N323" s="1">
        <v>0.0</v>
      </c>
      <c r="O323" s="1">
        <v>2.4560689826E10</v>
      </c>
      <c r="P323" s="1">
        <v>-4.857467985E9</v>
      </c>
      <c r="Q323" s="1">
        <v>0.0</v>
      </c>
      <c r="R323" s="1">
        <v>8.734049665E9</v>
      </c>
      <c r="S323" s="1">
        <v>8.734049665E9</v>
      </c>
      <c r="T323" s="1">
        <v>0.0</v>
      </c>
      <c r="U323" s="1">
        <v>1.0559321166E10</v>
      </c>
      <c r="V323" s="1">
        <v>1.0248754938E10</v>
      </c>
      <c r="W323" s="1">
        <v>1.1482592E8</v>
      </c>
      <c r="X323" s="1">
        <v>1.95740308E8</v>
      </c>
      <c r="Y323" s="1">
        <v>0.0</v>
      </c>
      <c r="Z323" s="1">
        <v>0.0</v>
      </c>
      <c r="AA323" s="1">
        <v>1.118797082536E12</v>
      </c>
      <c r="AB323" s="1">
        <v>7.2247124E9</v>
      </c>
      <c r="AC323" s="1">
        <v>6.0526642E9</v>
      </c>
      <c r="AD323" s="1">
        <v>0.0</v>
      </c>
      <c r="AE323" s="1">
        <v>0.0</v>
      </c>
      <c r="AF323" s="1">
        <v>0.0</v>
      </c>
      <c r="AG323" s="1">
        <v>0.0</v>
      </c>
      <c r="AH323" s="1">
        <v>1.1720482E9</v>
      </c>
      <c r="AI323" s="1">
        <v>0.0</v>
      </c>
      <c r="AJ323" s="1">
        <v>1.061499568646E12</v>
      </c>
      <c r="AK323" s="1">
        <v>8.62052702243E11</v>
      </c>
      <c r="AL323" s="1">
        <v>1.729071757432E12</v>
      </c>
      <c r="AM323" s="1">
        <v>-8.67019055189E11</v>
      </c>
      <c r="AN323" s="1">
        <v>1.99446866403E11</v>
      </c>
      <c r="AO323" s="1">
        <v>2.4982909092E11</v>
      </c>
      <c r="AP323" s="1">
        <v>-5.0382224517E10</v>
      </c>
      <c r="AQ323" s="1">
        <v>0.0</v>
      </c>
      <c r="AR323" s="1">
        <v>1.966221E9</v>
      </c>
      <c r="AS323" s="1">
        <v>-1.966221E9</v>
      </c>
      <c r="AT323" s="1">
        <v>0.0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2.0E7</v>
      </c>
      <c r="BA323" s="1">
        <v>0.0</v>
      </c>
      <c r="BB323" s="1">
        <v>0.0</v>
      </c>
      <c r="BC323" s="1">
        <v>0.0</v>
      </c>
      <c r="BD323" s="1">
        <v>0.0</v>
      </c>
      <c r="BE323" s="1">
        <v>2.0E7</v>
      </c>
      <c r="BF323" s="1">
        <v>5.005280149E10</v>
      </c>
      <c r="BG323" s="1">
        <v>5.005280149E10</v>
      </c>
      <c r="BH323" s="1">
        <v>0.0</v>
      </c>
      <c r="BI323" s="1">
        <v>0.0</v>
      </c>
      <c r="BJ323" s="1">
        <v>0.0</v>
      </c>
      <c r="BK323" s="1">
        <v>0.0</v>
      </c>
      <c r="BL323" s="1">
        <v>1.836573333633E12</v>
      </c>
      <c r="BM323" s="1">
        <v>4.51655907912E11</v>
      </c>
      <c r="BN323" s="1">
        <v>1.75568576128E11</v>
      </c>
      <c r="BO323" s="1">
        <v>1.5314323742E10</v>
      </c>
      <c r="BP323" s="1">
        <v>7.11951884E8</v>
      </c>
      <c r="BQ323" s="1">
        <v>9.551033428E9</v>
      </c>
      <c r="BR323" s="1">
        <v>8.771448222E9</v>
      </c>
      <c r="BS323" s="1">
        <v>2.1809402796E10</v>
      </c>
      <c r="BT323" s="1">
        <v>0.0</v>
      </c>
      <c r="BU323" s="1">
        <v>0.0</v>
      </c>
      <c r="BV323" s="1">
        <v>2.884488293E9</v>
      </c>
      <c r="BW323" s="1">
        <v>3.5057264243E10</v>
      </c>
      <c r="BX323" s="1">
        <v>8.128700758E10</v>
      </c>
      <c r="BY323" s="1">
        <v>0.0</v>
      </c>
      <c r="BZ323" s="1">
        <v>1.8165594E8</v>
      </c>
      <c r="CA323" s="1">
        <v>0.0</v>
      </c>
      <c r="CB323" s="1">
        <v>0.0</v>
      </c>
      <c r="CC323" s="1">
        <v>2.76087331784E11</v>
      </c>
      <c r="CD323" s="1">
        <v>0.0</v>
      </c>
      <c r="CE323" s="1">
        <v>0.0</v>
      </c>
      <c r="CF323" s="1">
        <v>0.0</v>
      </c>
      <c r="CG323" s="1">
        <v>0.0</v>
      </c>
      <c r="CH323" s="1">
        <v>0.0</v>
      </c>
      <c r="CI323" s="1">
        <v>0.0</v>
      </c>
      <c r="CJ323" s="1">
        <v>1.13909196664E11</v>
      </c>
      <c r="CK323" s="1">
        <v>1.6217813512E11</v>
      </c>
      <c r="CL323" s="1">
        <v>0.0</v>
      </c>
      <c r="CM323" s="1">
        <v>0.0</v>
      </c>
      <c r="CN323" s="1">
        <v>0.0</v>
      </c>
      <c r="CO323" s="1">
        <v>0.0</v>
      </c>
      <c r="CP323" s="1">
        <v>0.0</v>
      </c>
      <c r="CQ323" s="1">
        <v>1.384917425721E12</v>
      </c>
      <c r="CR323" s="1">
        <v>1.384917425721E12</v>
      </c>
      <c r="CS323" s="1">
        <v>6.7859192E11</v>
      </c>
      <c r="CT323" s="1">
        <v>6.7859192E11</v>
      </c>
      <c r="CU323" s="1">
        <v>0.0</v>
      </c>
      <c r="CV323" s="1">
        <v>8.692926311E10</v>
      </c>
      <c r="CW323" s="1">
        <v>0.0</v>
      </c>
      <c r="CX323" s="1">
        <v>0.0</v>
      </c>
      <c r="CY323" s="1">
        <v>0.0</v>
      </c>
      <c r="CZ323" s="1">
        <v>0.0</v>
      </c>
      <c r="DA323" s="1">
        <v>0.0</v>
      </c>
      <c r="DB323" s="1">
        <v>2.68688372802E11</v>
      </c>
      <c r="DC323" s="1">
        <v>0.0</v>
      </c>
      <c r="DD323" s="1">
        <v>0.0</v>
      </c>
      <c r="DE323" s="1">
        <v>3.4550217192E11</v>
      </c>
      <c r="DF323" s="1">
        <v>1.68303885713E11</v>
      </c>
      <c r="DG323" s="1">
        <v>1.77198286207E11</v>
      </c>
      <c r="DH323" s="1">
        <v>0.0</v>
      </c>
      <c r="DI323" s="1">
        <v>5.205697889E9</v>
      </c>
      <c r="DJ323" s="1">
        <v>0.0</v>
      </c>
      <c r="DK323" s="1">
        <v>0.0</v>
      </c>
      <c r="DL323" s="1">
        <v>0.0</v>
      </c>
      <c r="DM323" s="1">
        <v>1.836573333633E12</v>
      </c>
      <c r="DN323" s="1">
        <v>1.089175149694E12</v>
      </c>
      <c r="DO323" s="1">
        <v>0.0</v>
      </c>
      <c r="DP323" s="1">
        <v>1.089175149694E12</v>
      </c>
      <c r="DQ323" s="1">
        <v>7.92691207591E11</v>
      </c>
      <c r="DR323" s="1">
        <v>2.96483942103E11</v>
      </c>
      <c r="DS323" s="1">
        <v>2.2600572194E10</v>
      </c>
      <c r="DT323" s="1">
        <v>1.0247265826E10</v>
      </c>
      <c r="DU323" s="1">
        <v>1.0232071528E10</v>
      </c>
      <c r="DV323" s="1">
        <v>0.0</v>
      </c>
      <c r="DW323" s="1">
        <v>6.0496256731E10</v>
      </c>
      <c r="DX323" s="1">
        <v>8.7640779562E10</v>
      </c>
      <c r="DY323" s="1">
        <v>1.60700212178E11</v>
      </c>
      <c r="DZ323" s="1">
        <v>2.8443372326E10</v>
      </c>
      <c r="EA323" s="1">
        <v>2.343265638E9</v>
      </c>
      <c r="EB323" s="1">
        <v>2.6100106688E10</v>
      </c>
      <c r="EC323" s="1">
        <v>1.86800318866E11</v>
      </c>
      <c r="ED323" s="1">
        <v>0.0</v>
      </c>
      <c r="EE323" s="1">
        <v>1.449582578E9</v>
      </c>
      <c r="EF323" s="1">
        <v>1.85350736288E11</v>
      </c>
      <c r="EG323" s="1">
        <v>1.83771442E11</v>
      </c>
      <c r="EH323" s="1">
        <v>1.579294E9</v>
      </c>
      <c r="EI323" s="1">
        <v>2699.0</v>
      </c>
      <c r="EJ323" s="1">
        <v>2699.0</v>
      </c>
      <c r="EK323" s="1" t="s">
        <v>473</v>
      </c>
      <c r="EL323" s="1">
        <f t="shared" si="1"/>
        <v>1173964021600</v>
      </c>
      <c r="EM323" s="1" t="s">
        <v>152</v>
      </c>
      <c r="EN323" s="1">
        <v>2023.0</v>
      </c>
      <c r="EO323" s="2">
        <v>45020.0</v>
      </c>
      <c r="EP323" s="1">
        <v>17.3</v>
      </c>
      <c r="EQ323" s="1">
        <v>0.0</v>
      </c>
      <c r="ER323" s="1">
        <v>6.7859192E7</v>
      </c>
      <c r="ES323" s="1">
        <v>34670.0</v>
      </c>
      <c r="ET323" s="1">
        <v>6.061785E8</v>
      </c>
      <c r="EU323" s="1">
        <v>0.0</v>
      </c>
    </row>
    <row r="324" ht="14.25" customHeight="1">
      <c r="A324" s="1">
        <v>1.198397077745E12</v>
      </c>
      <c r="B324" s="1">
        <v>3.4751927582E10</v>
      </c>
      <c r="C324" s="1">
        <v>2.6251927582E10</v>
      </c>
      <c r="D324" s="1">
        <v>8.5E9</v>
      </c>
      <c r="E324" s="1">
        <v>3.45E11</v>
      </c>
      <c r="F324" s="1">
        <v>0.0</v>
      </c>
      <c r="G324" s="1">
        <v>0.0</v>
      </c>
      <c r="H324" s="1">
        <v>3.45E11</v>
      </c>
      <c r="I324" s="1">
        <v>6.00576709618E11</v>
      </c>
      <c r="J324" s="1">
        <v>2.54127440814E11</v>
      </c>
      <c r="K324" s="1">
        <v>2.82316731856E11</v>
      </c>
      <c r="L324" s="1">
        <v>0.0</v>
      </c>
      <c r="M324" s="1">
        <v>0.0</v>
      </c>
      <c r="N324" s="1">
        <v>0.0</v>
      </c>
      <c r="O324" s="1">
        <v>1.3301608109E11</v>
      </c>
      <c r="P324" s="1">
        <v>-6.8883544142E10</v>
      </c>
      <c r="Q324" s="1">
        <v>0.0</v>
      </c>
      <c r="R324" s="1">
        <v>1.42102483545E11</v>
      </c>
      <c r="S324" s="1">
        <v>1.42102483545E11</v>
      </c>
      <c r="T324" s="1">
        <v>0.0</v>
      </c>
      <c r="U324" s="1">
        <v>7.5965957E10</v>
      </c>
      <c r="V324" s="1">
        <v>6.097259481E9</v>
      </c>
      <c r="W324" s="1">
        <v>6.9868697519E10</v>
      </c>
      <c r="X324" s="1">
        <v>0.0</v>
      </c>
      <c r="Y324" s="1">
        <v>0.0</v>
      </c>
      <c r="Z324" s="1">
        <v>0.0</v>
      </c>
      <c r="AA324" s="1">
        <v>1.479699493843E12</v>
      </c>
      <c r="AB324" s="1">
        <v>3.2479458806E10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3.2479458806E10</v>
      </c>
      <c r="AI324" s="1">
        <v>0.0</v>
      </c>
      <c r="AJ324" s="1">
        <v>1.21708104907E12</v>
      </c>
      <c r="AK324" s="1">
        <v>1.208745236347E12</v>
      </c>
      <c r="AL324" s="1">
        <v>5.252906450494E12</v>
      </c>
      <c r="AM324" s="1">
        <v>-4.044161214147E12</v>
      </c>
      <c r="AN324" s="1">
        <v>0.0</v>
      </c>
      <c r="AO324" s="1">
        <v>0.0</v>
      </c>
      <c r="AP324" s="1">
        <v>0.0</v>
      </c>
      <c r="AQ324" s="1">
        <v>8.335812723E9</v>
      </c>
      <c r="AR324" s="1">
        <v>1.158076868E10</v>
      </c>
      <c r="AS324" s="1">
        <v>-3.244955957E9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2.5310121717E10</v>
      </c>
      <c r="BA324" s="1">
        <v>0.0</v>
      </c>
      <c r="BB324" s="1">
        <v>2.1805468441E10</v>
      </c>
      <c r="BC324" s="1">
        <v>3.534942E9</v>
      </c>
      <c r="BD324" s="1">
        <v>-3.0288724E7</v>
      </c>
      <c r="BE324" s="1">
        <v>0.0</v>
      </c>
      <c r="BF324" s="1">
        <v>2.0482886425E11</v>
      </c>
      <c r="BG324" s="1">
        <v>2.0464561072E11</v>
      </c>
      <c r="BH324" s="1">
        <v>1.8325353E8</v>
      </c>
      <c r="BI324" s="1">
        <v>0.0</v>
      </c>
      <c r="BJ324" s="1">
        <v>0.0</v>
      </c>
      <c r="BK324" s="1">
        <v>0.0</v>
      </c>
      <c r="BL324" s="1">
        <v>2.678096571588E12</v>
      </c>
      <c r="BM324" s="1">
        <v>1.150042445151E12</v>
      </c>
      <c r="BN324" s="1">
        <v>6.31249177347E11</v>
      </c>
      <c r="BO324" s="1">
        <v>4.07262928203E11</v>
      </c>
      <c r="BP324" s="1">
        <v>2.0445569654E10</v>
      </c>
      <c r="BQ324" s="1">
        <v>4.237297762E10</v>
      </c>
      <c r="BR324" s="1">
        <v>2.1395937064E10</v>
      </c>
      <c r="BS324" s="1">
        <v>0.0</v>
      </c>
      <c r="BT324" s="1">
        <v>0.0</v>
      </c>
      <c r="BU324" s="1">
        <v>0.0</v>
      </c>
      <c r="BV324" s="1">
        <v>1.36451604E8</v>
      </c>
      <c r="BW324" s="1">
        <v>1.28949749035E11</v>
      </c>
      <c r="BX324" s="1">
        <v>0.0</v>
      </c>
      <c r="BY324" s="1">
        <v>1.035E10</v>
      </c>
      <c r="BZ324" s="1">
        <v>3.35564167E8</v>
      </c>
      <c r="CA324" s="1">
        <v>0.0</v>
      </c>
      <c r="CB324" s="1">
        <v>0.0</v>
      </c>
      <c r="CC324" s="1">
        <v>5.18793267804E11</v>
      </c>
      <c r="CD324" s="1">
        <v>0.0</v>
      </c>
      <c r="CE324" s="1">
        <v>0.0</v>
      </c>
      <c r="CF324" s="1">
        <v>0.0</v>
      </c>
      <c r="CG324" s="1">
        <v>0.0</v>
      </c>
      <c r="CH324" s="1">
        <v>0.0</v>
      </c>
      <c r="CI324" s="1">
        <v>0.0</v>
      </c>
      <c r="CJ324" s="1">
        <v>5.18793267804E11</v>
      </c>
      <c r="CK324" s="1">
        <v>0.0</v>
      </c>
      <c r="CL324" s="1">
        <v>0.0</v>
      </c>
      <c r="CM324" s="1">
        <v>0.0</v>
      </c>
      <c r="CN324" s="1">
        <v>0.0</v>
      </c>
      <c r="CO324" s="1">
        <v>0.0</v>
      </c>
      <c r="CP324" s="1">
        <v>0.0</v>
      </c>
      <c r="CQ324" s="1">
        <v>1.528054126437E12</v>
      </c>
      <c r="CR324" s="1">
        <v>1.528054126437E12</v>
      </c>
      <c r="CS324" s="1">
        <v>1.4E12</v>
      </c>
      <c r="CT324" s="1">
        <v>1.4E12</v>
      </c>
      <c r="CU324" s="1">
        <v>0.0</v>
      </c>
      <c r="CV324" s="1">
        <v>1.777018739E9</v>
      </c>
      <c r="CW324" s="1">
        <v>0.0</v>
      </c>
      <c r="CX324" s="1">
        <v>0.0</v>
      </c>
      <c r="CY324" s="1">
        <v>0.0</v>
      </c>
      <c r="CZ324" s="1">
        <v>0.0</v>
      </c>
      <c r="DA324" s="1">
        <v>0.0</v>
      </c>
      <c r="DB324" s="1">
        <v>2.791631233E10</v>
      </c>
      <c r="DC324" s="1">
        <v>0.0</v>
      </c>
      <c r="DD324" s="1">
        <v>0.0</v>
      </c>
      <c r="DE324" s="1">
        <v>9.8360795368E10</v>
      </c>
      <c r="DF324" s="1">
        <v>-3.89581235555E11</v>
      </c>
      <c r="DG324" s="1">
        <v>4.87942030923E11</v>
      </c>
      <c r="DH324" s="1">
        <v>0.0</v>
      </c>
      <c r="DI324" s="1">
        <v>0.0</v>
      </c>
      <c r="DJ324" s="1">
        <v>0.0</v>
      </c>
      <c r="DK324" s="1">
        <v>0.0</v>
      </c>
      <c r="DL324" s="1">
        <v>0.0</v>
      </c>
      <c r="DM324" s="1">
        <v>2.678096571588E12</v>
      </c>
      <c r="DN324" s="1">
        <v>2.420426096521E12</v>
      </c>
      <c r="DO324" s="1">
        <v>0.0</v>
      </c>
      <c r="DP324" s="1">
        <v>2.420426096521E12</v>
      </c>
      <c r="DQ324" s="1">
        <v>1.682669186508E12</v>
      </c>
      <c r="DR324" s="1">
        <v>7.37756910013E11</v>
      </c>
      <c r="DS324" s="1">
        <v>5.1799714122E10</v>
      </c>
      <c r="DT324" s="1">
        <v>7.5640497333E10</v>
      </c>
      <c r="DU324" s="1">
        <v>5.9641920867E10</v>
      </c>
      <c r="DV324" s="1">
        <v>1.986835E9</v>
      </c>
      <c r="DW324" s="1">
        <v>7.9172062563E10</v>
      </c>
      <c r="DX324" s="1">
        <v>1.05769941928E11</v>
      </c>
      <c r="DY324" s="1">
        <v>5.3096095692E11</v>
      </c>
      <c r="DZ324" s="1">
        <v>9.1248906785E10</v>
      </c>
      <c r="EA324" s="1">
        <v>1.6612845777E10</v>
      </c>
      <c r="EB324" s="1">
        <v>7.4636061008E10</v>
      </c>
      <c r="EC324" s="1">
        <v>6.05597017928E11</v>
      </c>
      <c r="ED324" s="1">
        <v>1.17793217478E11</v>
      </c>
      <c r="EE324" s="1">
        <v>-1.38230473E8</v>
      </c>
      <c r="EF324" s="1">
        <v>4.87942030923E11</v>
      </c>
      <c r="EG324" s="1">
        <v>0.0</v>
      </c>
      <c r="EH324" s="1">
        <v>0.0</v>
      </c>
      <c r="EI324" s="1">
        <v>3485.0</v>
      </c>
      <c r="EJ324" s="1">
        <v>0.0</v>
      </c>
      <c r="EK324" s="1" t="s">
        <v>474</v>
      </c>
      <c r="EL324" s="1">
        <f t="shared" si="1"/>
        <v>1421000000000</v>
      </c>
      <c r="EM324" s="1" t="s">
        <v>152</v>
      </c>
      <c r="EN324" s="1">
        <v>2023.0</v>
      </c>
      <c r="EO324" s="2">
        <v>45020.0</v>
      </c>
      <c r="EP324" s="1">
        <v>10.15</v>
      </c>
      <c r="EQ324" s="1">
        <v>0.0</v>
      </c>
      <c r="ER324" s="1">
        <v>1.4E8</v>
      </c>
      <c r="ES324" s="1">
        <v>632120.0</v>
      </c>
      <c r="ET324" s="1">
        <v>6.1213687E9</v>
      </c>
      <c r="EU324" s="1">
        <v>0.0</v>
      </c>
    </row>
    <row r="325" ht="14.25" customHeight="1">
      <c r="A325" s="1">
        <v>2.90070023007E11</v>
      </c>
      <c r="B325" s="1">
        <v>1.03119419811E11</v>
      </c>
      <c r="C325" s="1">
        <v>1.1209419811E10</v>
      </c>
      <c r="D325" s="1">
        <v>9.191E10</v>
      </c>
      <c r="E325" s="1">
        <v>0.0</v>
      </c>
      <c r="F325" s="1">
        <v>0.0</v>
      </c>
      <c r="G325" s="1">
        <v>0.0</v>
      </c>
      <c r="H325" s="1">
        <v>0.0</v>
      </c>
      <c r="I325" s="1">
        <v>1.85510785136E11</v>
      </c>
      <c r="J325" s="1">
        <v>1.78092673397E11</v>
      </c>
      <c r="K325" s="1">
        <v>5.921229067E9</v>
      </c>
      <c r="L325" s="1">
        <v>0.0</v>
      </c>
      <c r="M325" s="1">
        <v>0.0</v>
      </c>
      <c r="N325" s="1">
        <v>0.0</v>
      </c>
      <c r="O325" s="1">
        <v>1.693889205E9</v>
      </c>
      <c r="P325" s="1">
        <v>-1.97006533E8</v>
      </c>
      <c r="Q325" s="1">
        <v>0.0</v>
      </c>
      <c r="R325" s="1">
        <v>1.289636577E9</v>
      </c>
      <c r="S325" s="1">
        <v>1.289636577E9</v>
      </c>
      <c r="T325" s="1">
        <v>0.0</v>
      </c>
      <c r="U325" s="1">
        <v>1.50181483E8</v>
      </c>
      <c r="V325" s="1">
        <v>1.49703419E8</v>
      </c>
      <c r="W325" s="1">
        <v>478064.0</v>
      </c>
      <c r="X325" s="1">
        <v>0.0</v>
      </c>
      <c r="Y325" s="1">
        <v>0.0</v>
      </c>
      <c r="Z325" s="1">
        <v>0.0</v>
      </c>
      <c r="AA325" s="1">
        <v>1.715715922789E12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1.681072830347E12</v>
      </c>
      <c r="AK325" s="1">
        <v>1.675795328285E12</v>
      </c>
      <c r="AL325" s="1">
        <v>3.508943147773E12</v>
      </c>
      <c r="AM325" s="1">
        <v>-1.833147819488E12</v>
      </c>
      <c r="AN325" s="1">
        <v>0.0</v>
      </c>
      <c r="AO325" s="1">
        <v>0.0</v>
      </c>
      <c r="AP325" s="1">
        <v>0.0</v>
      </c>
      <c r="AQ325" s="1">
        <v>5.277502062E9</v>
      </c>
      <c r="AR325" s="1">
        <v>6.467278173E9</v>
      </c>
      <c r="AS325" s="1">
        <v>-1.189776111E9</v>
      </c>
      <c r="AT325" s="1">
        <v>0.0</v>
      </c>
      <c r="AU325" s="1">
        <v>0.0</v>
      </c>
      <c r="AV325" s="1">
        <v>0.0</v>
      </c>
      <c r="AW325" s="1">
        <v>5.39094383E8</v>
      </c>
      <c r="AX325" s="1">
        <v>0.0</v>
      </c>
      <c r="AY325" s="1">
        <v>5.39094383E8</v>
      </c>
      <c r="AZ325" s="1">
        <v>1.95E9</v>
      </c>
      <c r="BA325" s="1">
        <v>0.0</v>
      </c>
      <c r="BB325" s="1">
        <v>0.0</v>
      </c>
      <c r="BC325" s="1">
        <v>1.95E9</v>
      </c>
      <c r="BD325" s="1">
        <v>0.0</v>
      </c>
      <c r="BE325" s="1">
        <v>0.0</v>
      </c>
      <c r="BF325" s="1">
        <v>3.2153998059E10</v>
      </c>
      <c r="BG325" s="1">
        <v>3.362131446E9</v>
      </c>
      <c r="BH325" s="1">
        <v>0.0</v>
      </c>
      <c r="BI325" s="1">
        <v>2.8791866613E10</v>
      </c>
      <c r="BJ325" s="1">
        <v>0.0</v>
      </c>
      <c r="BK325" s="1">
        <v>0.0</v>
      </c>
      <c r="BL325" s="1">
        <v>2.005785945796E12</v>
      </c>
      <c r="BM325" s="1">
        <v>4.72935086759E11</v>
      </c>
      <c r="BN325" s="1">
        <v>3.13174699004E11</v>
      </c>
      <c r="BO325" s="1">
        <v>1.5126493858E10</v>
      </c>
      <c r="BP325" s="1">
        <v>1.0246E8</v>
      </c>
      <c r="BQ325" s="1">
        <v>2.4096216341E10</v>
      </c>
      <c r="BR325" s="1">
        <v>8.139687968E9</v>
      </c>
      <c r="BS325" s="1">
        <v>1.3599813772E10</v>
      </c>
      <c r="BT325" s="1">
        <v>0.0</v>
      </c>
      <c r="BU325" s="1">
        <v>0.0</v>
      </c>
      <c r="BV325" s="1">
        <v>0.0</v>
      </c>
      <c r="BW325" s="1">
        <v>3.1325582395E10</v>
      </c>
      <c r="BX325" s="1">
        <v>2.20451090007E11</v>
      </c>
      <c r="BY325" s="1">
        <v>0.0</v>
      </c>
      <c r="BZ325" s="1">
        <v>3.33354663E8</v>
      </c>
      <c r="CA325" s="1">
        <v>0.0</v>
      </c>
      <c r="CB325" s="1">
        <v>0.0</v>
      </c>
      <c r="CC325" s="1">
        <v>1.59760387755E11</v>
      </c>
      <c r="CD325" s="1">
        <v>0.0</v>
      </c>
      <c r="CE325" s="1">
        <v>0.0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1.59760387755E11</v>
      </c>
      <c r="CL325" s="1">
        <v>0.0</v>
      </c>
      <c r="CM325" s="1">
        <v>0.0</v>
      </c>
      <c r="CN325" s="1">
        <v>0.0</v>
      </c>
      <c r="CO325" s="1">
        <v>0.0</v>
      </c>
      <c r="CP325" s="1">
        <v>0.0</v>
      </c>
      <c r="CQ325" s="1">
        <v>1.532850859037E12</v>
      </c>
      <c r="CR325" s="1">
        <v>1.532850859037E12</v>
      </c>
      <c r="CS325" s="1">
        <v>1.06589629E12</v>
      </c>
      <c r="CT325" s="1">
        <v>1.06589629E12</v>
      </c>
      <c r="CU325" s="1">
        <v>0.0</v>
      </c>
      <c r="CV325" s="1">
        <v>2.96347644E9</v>
      </c>
      <c r="CW325" s="1">
        <v>0.0</v>
      </c>
      <c r="CX325" s="1">
        <v>9.119370903E9</v>
      </c>
      <c r="CY325" s="1">
        <v>0.0</v>
      </c>
      <c r="CZ325" s="1">
        <v>0.0</v>
      </c>
      <c r="DA325" s="1">
        <v>0.0</v>
      </c>
      <c r="DB325" s="1">
        <v>6.627076998E10</v>
      </c>
      <c r="DC325" s="1">
        <v>0.0</v>
      </c>
      <c r="DD325" s="1">
        <v>0.0</v>
      </c>
      <c r="DE325" s="1">
        <v>3.88600951714E11</v>
      </c>
      <c r="DF325" s="1">
        <v>1.04581724233E11</v>
      </c>
      <c r="DG325" s="1">
        <v>2.84019227481E11</v>
      </c>
      <c r="DH325" s="1">
        <v>0.0</v>
      </c>
      <c r="DI325" s="1">
        <v>0.0</v>
      </c>
      <c r="DJ325" s="1">
        <v>0.0</v>
      </c>
      <c r="DK325" s="1">
        <v>0.0</v>
      </c>
      <c r="DL325" s="1">
        <v>0.0</v>
      </c>
      <c r="DM325" s="1">
        <v>2.005785945796E12</v>
      </c>
      <c r="DN325" s="1">
        <v>6.81347518319E11</v>
      </c>
      <c r="DO325" s="1">
        <v>0.0</v>
      </c>
      <c r="DP325" s="1">
        <v>6.81347518319E11</v>
      </c>
      <c r="DQ325" s="1">
        <v>2.78842120517E11</v>
      </c>
      <c r="DR325" s="1">
        <v>4.02505397802E11</v>
      </c>
      <c r="DS325" s="1">
        <v>2.257911972E9</v>
      </c>
      <c r="DT325" s="1">
        <v>4.8617637325E10</v>
      </c>
      <c r="DU325" s="1">
        <v>4.6999843125E10</v>
      </c>
      <c r="DV325" s="1">
        <v>0.0</v>
      </c>
      <c r="DW325" s="1">
        <v>0.0</v>
      </c>
      <c r="DX325" s="1">
        <v>3.7477231223E10</v>
      </c>
      <c r="DY325" s="1">
        <v>3.18668441226E11</v>
      </c>
      <c r="DZ325" s="1">
        <v>1.3728254093E10</v>
      </c>
      <c r="EA325" s="1">
        <v>2.313017058E9</v>
      </c>
      <c r="EB325" s="1">
        <v>1.1415237035E10</v>
      </c>
      <c r="EC325" s="1">
        <v>3.30083678261E11</v>
      </c>
      <c r="ED325" s="1">
        <v>4.606445078E10</v>
      </c>
      <c r="EE325" s="1">
        <v>0.0</v>
      </c>
      <c r="EF325" s="1">
        <v>2.84019227481E11</v>
      </c>
      <c r="EG325" s="1">
        <v>0.0</v>
      </c>
      <c r="EH325" s="1">
        <v>0.0</v>
      </c>
      <c r="EI325" s="1">
        <v>2665.0</v>
      </c>
      <c r="EJ325" s="1">
        <v>0.0</v>
      </c>
      <c r="EK325" s="1" t="s">
        <v>475</v>
      </c>
      <c r="EL325" s="1">
        <f t="shared" si="1"/>
        <v>2995168574900</v>
      </c>
      <c r="EM325" s="1" t="s">
        <v>152</v>
      </c>
      <c r="EN325" s="1">
        <v>2023.0</v>
      </c>
      <c r="EO325" s="2">
        <v>45020.0</v>
      </c>
      <c r="EP325" s="1">
        <v>28.1</v>
      </c>
      <c r="EQ325" s="1">
        <v>0.0</v>
      </c>
      <c r="ER325" s="1">
        <v>1.06589629E8</v>
      </c>
      <c r="ES325" s="1">
        <v>37680.0</v>
      </c>
      <c r="ET325" s="1">
        <v>1.007163E9</v>
      </c>
      <c r="EU325" s="1">
        <v>0.0</v>
      </c>
    </row>
    <row r="326" ht="14.25" customHeight="1">
      <c r="A326" s="1">
        <v>5.002840187383E12</v>
      </c>
      <c r="B326" s="1">
        <v>1.52929883814E12</v>
      </c>
      <c r="C326" s="1">
        <v>3.1227409675E11</v>
      </c>
      <c r="D326" s="1">
        <v>1.21702474139E12</v>
      </c>
      <c r="E326" s="1">
        <v>0.0</v>
      </c>
      <c r="F326" s="1">
        <v>0.0</v>
      </c>
      <c r="G326" s="1">
        <v>0.0</v>
      </c>
      <c r="H326" s="1">
        <v>0.0</v>
      </c>
      <c r="I326" s="1">
        <v>1.50985803567E12</v>
      </c>
      <c r="J326" s="1">
        <v>9.08964945691E11</v>
      </c>
      <c r="K326" s="1">
        <v>5.62656976358E11</v>
      </c>
      <c r="L326" s="1">
        <v>0.0</v>
      </c>
      <c r="M326" s="1">
        <v>0.0</v>
      </c>
      <c r="N326" s="1">
        <v>0.0</v>
      </c>
      <c r="O326" s="1">
        <v>7.3360978013E10</v>
      </c>
      <c r="P326" s="1">
        <v>-3.5124864392E10</v>
      </c>
      <c r="Q326" s="1">
        <v>0.0</v>
      </c>
      <c r="R326" s="1">
        <v>1.879800565878E12</v>
      </c>
      <c r="S326" s="1">
        <v>1.879800565878E12</v>
      </c>
      <c r="T326" s="1">
        <v>0.0</v>
      </c>
      <c r="U326" s="1">
        <v>8.3882747695E10</v>
      </c>
      <c r="V326" s="1">
        <v>7.6E7</v>
      </c>
      <c r="W326" s="1">
        <v>8.3463075578E10</v>
      </c>
      <c r="X326" s="1">
        <v>3.43672117E8</v>
      </c>
      <c r="Y326" s="1">
        <v>0.0</v>
      </c>
      <c r="Z326" s="1">
        <v>0.0</v>
      </c>
      <c r="AA326" s="1">
        <v>9.74653264924E11</v>
      </c>
      <c r="AB326" s="1">
        <v>3.0047E11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3.0047E11</v>
      </c>
      <c r="AI326" s="1">
        <v>0.0</v>
      </c>
      <c r="AJ326" s="1">
        <v>5.2958149357E10</v>
      </c>
      <c r="AK326" s="1">
        <v>1.7128649357E10</v>
      </c>
      <c r="AL326" s="1">
        <v>5.9331521897E10</v>
      </c>
      <c r="AM326" s="1">
        <v>-4.220287254E10</v>
      </c>
      <c r="AN326" s="1">
        <v>0.0</v>
      </c>
      <c r="AO326" s="1">
        <v>0.0</v>
      </c>
      <c r="AP326" s="1">
        <v>0.0</v>
      </c>
      <c r="AQ326" s="1">
        <v>3.58295E10</v>
      </c>
      <c r="AR326" s="1">
        <v>3.58295E10</v>
      </c>
      <c r="AS326" s="1">
        <v>0.0</v>
      </c>
      <c r="AT326" s="1">
        <v>0.0</v>
      </c>
      <c r="AU326" s="1">
        <v>0.0</v>
      </c>
      <c r="AV326" s="1">
        <v>0.0</v>
      </c>
      <c r="AW326" s="1">
        <v>4.62117539802E11</v>
      </c>
      <c r="AX326" s="1">
        <v>0.0</v>
      </c>
      <c r="AY326" s="1">
        <v>4.62117539802E11</v>
      </c>
      <c r="AZ326" s="1">
        <v>1.5775E11</v>
      </c>
      <c r="BA326" s="1">
        <v>0.0</v>
      </c>
      <c r="BB326" s="1">
        <v>0.0</v>
      </c>
      <c r="BC326" s="1">
        <v>1.4775E11</v>
      </c>
      <c r="BD326" s="1">
        <v>0.0</v>
      </c>
      <c r="BE326" s="1">
        <v>1.0E10</v>
      </c>
      <c r="BF326" s="1">
        <v>1.357575765E9</v>
      </c>
      <c r="BG326" s="1">
        <v>1.34685883E9</v>
      </c>
      <c r="BH326" s="1">
        <v>1.0716935E7</v>
      </c>
      <c r="BI326" s="1">
        <v>0.0</v>
      </c>
      <c r="BJ326" s="1">
        <v>0.0</v>
      </c>
      <c r="BK326" s="1">
        <v>0.0</v>
      </c>
      <c r="BL326" s="1">
        <v>5.977493452307E12</v>
      </c>
      <c r="BM326" s="1">
        <v>4.496783487262E12</v>
      </c>
      <c r="BN326" s="1">
        <v>4.055277695049E12</v>
      </c>
      <c r="BO326" s="1">
        <v>4.98508043527E11</v>
      </c>
      <c r="BP326" s="1">
        <v>3.47005671179E11</v>
      </c>
      <c r="BQ326" s="1">
        <v>2.440931073E10</v>
      </c>
      <c r="BR326" s="1">
        <v>2.833445121E9</v>
      </c>
      <c r="BS326" s="1">
        <v>2.053029832E9</v>
      </c>
      <c r="BT326" s="1">
        <v>0.0</v>
      </c>
      <c r="BU326" s="1">
        <v>0.0</v>
      </c>
      <c r="BV326" s="1">
        <v>0.0</v>
      </c>
      <c r="BW326" s="1">
        <v>1.914597549625E12</v>
      </c>
      <c r="BX326" s="1">
        <v>1.239702453926E12</v>
      </c>
      <c r="BY326" s="1">
        <v>0.0</v>
      </c>
      <c r="BZ326" s="1">
        <v>2.6168191109E10</v>
      </c>
      <c r="CA326" s="1">
        <v>0.0</v>
      </c>
      <c r="CB326" s="1">
        <v>0.0</v>
      </c>
      <c r="CC326" s="1">
        <v>4.41505792213E11</v>
      </c>
      <c r="CD326" s="1">
        <v>0.0</v>
      </c>
      <c r="CE326" s="1">
        <v>0.0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4.41505792213E11</v>
      </c>
      <c r="CL326" s="1">
        <v>0.0</v>
      </c>
      <c r="CM326" s="1">
        <v>0.0</v>
      </c>
      <c r="CN326" s="1">
        <v>0.0</v>
      </c>
      <c r="CO326" s="1">
        <v>0.0</v>
      </c>
      <c r="CP326" s="1">
        <v>0.0</v>
      </c>
      <c r="CQ326" s="1">
        <v>1.480709965045E12</v>
      </c>
      <c r="CR326" s="1">
        <v>1.480709965045E12</v>
      </c>
      <c r="CS326" s="1">
        <v>8.0198336E11</v>
      </c>
      <c r="CT326" s="1">
        <v>8.0198336E11</v>
      </c>
      <c r="CU326" s="1">
        <v>0.0</v>
      </c>
      <c r="CV326" s="1">
        <v>2.3784887E11</v>
      </c>
      <c r="CW326" s="1">
        <v>0.0</v>
      </c>
      <c r="CX326" s="1">
        <v>0.0</v>
      </c>
      <c r="CY326" s="1">
        <v>0.0</v>
      </c>
      <c r="CZ326" s="1">
        <v>0.0</v>
      </c>
      <c r="DA326" s="1">
        <v>0.0</v>
      </c>
      <c r="DB326" s="1">
        <v>2.1064879E10</v>
      </c>
      <c r="DC326" s="1">
        <v>0.0</v>
      </c>
      <c r="DD326" s="1">
        <v>0.0</v>
      </c>
      <c r="DE326" s="1">
        <v>3.89817142819E11</v>
      </c>
      <c r="DF326" s="1">
        <v>3.31294398178E11</v>
      </c>
      <c r="DG326" s="1">
        <v>5.8522744641E10</v>
      </c>
      <c r="DH326" s="1">
        <v>0.0</v>
      </c>
      <c r="DI326" s="1">
        <v>2.9995713226E10</v>
      </c>
      <c r="DJ326" s="1">
        <v>0.0</v>
      </c>
      <c r="DK326" s="1">
        <v>0.0</v>
      </c>
      <c r="DL326" s="1">
        <v>0.0</v>
      </c>
      <c r="DM326" s="1">
        <v>5.977493452307E12</v>
      </c>
      <c r="DN326" s="1">
        <v>5.524662572578E12</v>
      </c>
      <c r="DO326" s="1">
        <v>0.0</v>
      </c>
      <c r="DP326" s="1">
        <v>5.524662572578E12</v>
      </c>
      <c r="DQ326" s="1">
        <v>5.2591853076E12</v>
      </c>
      <c r="DR326" s="1">
        <v>2.65477264978E11</v>
      </c>
      <c r="DS326" s="1">
        <v>7.9074438943E10</v>
      </c>
      <c r="DT326" s="1">
        <v>1.48865838148E11</v>
      </c>
      <c r="DU326" s="1">
        <v>5.410549997E10</v>
      </c>
      <c r="DV326" s="1">
        <v>0.0</v>
      </c>
      <c r="DW326" s="1">
        <v>8.573956007E10</v>
      </c>
      <c r="DX326" s="1">
        <v>7.6880158169E10</v>
      </c>
      <c r="DY326" s="1">
        <v>3.3066147534E10</v>
      </c>
      <c r="DZ326" s="1">
        <v>5.6704124038E10</v>
      </c>
      <c r="EA326" s="1">
        <v>9.066125866E9</v>
      </c>
      <c r="EB326" s="1">
        <v>4.7637998172E10</v>
      </c>
      <c r="EC326" s="1">
        <v>8.0704145706E10</v>
      </c>
      <c r="ED326" s="1">
        <v>1.8186487974E10</v>
      </c>
      <c r="EE326" s="1">
        <v>-1.0716935E7</v>
      </c>
      <c r="EF326" s="1">
        <v>6.2528374667E10</v>
      </c>
      <c r="EG326" s="1">
        <v>6.2532661E10</v>
      </c>
      <c r="EH326" s="1">
        <v>-4287000.0</v>
      </c>
      <c r="EI326" s="1">
        <v>741.0</v>
      </c>
      <c r="EJ326" s="1">
        <v>0.0</v>
      </c>
      <c r="EK326" s="1" t="s">
        <v>476</v>
      </c>
      <c r="EL326" s="1">
        <f t="shared" si="1"/>
        <v>994459366400</v>
      </c>
      <c r="EM326" s="1" t="s">
        <v>152</v>
      </c>
      <c r="EN326" s="1">
        <v>2023.0</v>
      </c>
      <c r="EO326" s="2">
        <v>45020.0</v>
      </c>
      <c r="EP326" s="1">
        <v>12.4</v>
      </c>
      <c r="EQ326" s="1">
        <v>0.0</v>
      </c>
      <c r="ER326" s="1">
        <v>8.0198336E7</v>
      </c>
      <c r="ES326" s="1">
        <v>833290.0</v>
      </c>
      <c r="ET326" s="1">
        <v>1.0012907E10</v>
      </c>
      <c r="EU326" s="1">
        <v>0.0</v>
      </c>
    </row>
    <row r="327" ht="14.25" customHeight="1">
      <c r="A327" s="1">
        <v>1.83579955169E12</v>
      </c>
      <c r="B327" s="1">
        <v>8.708844654E10</v>
      </c>
      <c r="C327" s="1">
        <v>3.994050124E10</v>
      </c>
      <c r="D327" s="1">
        <v>4.71479453E10</v>
      </c>
      <c r="E327" s="1">
        <v>1.31688E8</v>
      </c>
      <c r="F327" s="1">
        <v>1.4408E9</v>
      </c>
      <c r="G327" s="1">
        <v>-1.309112E9</v>
      </c>
      <c r="H327" s="1">
        <v>0.0</v>
      </c>
      <c r="I327" s="1">
        <v>7.25354179684E11</v>
      </c>
      <c r="J327" s="1">
        <v>3.0373728242E10</v>
      </c>
      <c r="K327" s="1">
        <v>1.86218810819E11</v>
      </c>
      <c r="L327" s="1">
        <v>0.0</v>
      </c>
      <c r="M327" s="1">
        <v>0.0</v>
      </c>
      <c r="N327" s="1">
        <v>1.15946638411E11</v>
      </c>
      <c r="O327" s="1">
        <v>3.92939267212E11</v>
      </c>
      <c r="P327" s="1">
        <v>-1.24265E8</v>
      </c>
      <c r="Q327" s="1">
        <v>0.0</v>
      </c>
      <c r="R327" s="1">
        <v>1.021165425231E12</v>
      </c>
      <c r="S327" s="1">
        <v>1.021165425231E12</v>
      </c>
      <c r="T327" s="1">
        <v>0.0</v>
      </c>
      <c r="U327" s="1">
        <v>2.059812235E9</v>
      </c>
      <c r="V327" s="1">
        <v>3966044.0</v>
      </c>
      <c r="W327" s="1">
        <v>1.847470874E9</v>
      </c>
      <c r="X327" s="1">
        <v>2.08375317E8</v>
      </c>
      <c r="Y327" s="1">
        <v>0.0</v>
      </c>
      <c r="Z327" s="1">
        <v>0.0</v>
      </c>
      <c r="AA327" s="1">
        <v>4.07056801687E11</v>
      </c>
      <c r="AB327" s="1">
        <v>2.6599512762E10</v>
      </c>
      <c r="AC327" s="1">
        <v>0.0</v>
      </c>
      <c r="AD327" s="1">
        <v>0.0</v>
      </c>
      <c r="AE327" s="1">
        <v>0.0</v>
      </c>
      <c r="AF327" s="1">
        <v>0.0</v>
      </c>
      <c r="AG327" s="1">
        <v>2.4453E10</v>
      </c>
      <c r="AH327" s="1">
        <v>2.146512762E9</v>
      </c>
      <c r="AI327" s="1">
        <v>0.0</v>
      </c>
      <c r="AJ327" s="1">
        <v>1.4364535652E10</v>
      </c>
      <c r="AK327" s="1">
        <v>1.4364535652E10</v>
      </c>
      <c r="AL327" s="1">
        <v>6.1054188477E10</v>
      </c>
      <c r="AM327" s="1">
        <v>-4.6689652825E10</v>
      </c>
      <c r="AN327" s="1">
        <v>0.0</v>
      </c>
      <c r="AO327" s="1">
        <v>0.0</v>
      </c>
      <c r="AP327" s="1">
        <v>0.0</v>
      </c>
      <c r="AQ327" s="1">
        <v>0.0</v>
      </c>
      <c r="AR327" s="1">
        <v>3.04993E7</v>
      </c>
      <c r="AS327" s="1">
        <v>-3.04993E7</v>
      </c>
      <c r="AT327" s="1">
        <v>9.899895756E9</v>
      </c>
      <c r="AU327" s="1">
        <v>1.8100400567E10</v>
      </c>
      <c r="AV327" s="1">
        <v>-8.200504811E9</v>
      </c>
      <c r="AW327" s="1">
        <v>4.6285739E10</v>
      </c>
      <c r="AX327" s="1">
        <v>3.6825220026E10</v>
      </c>
      <c r="AY327" s="1">
        <v>9.460518974E9</v>
      </c>
      <c r="AZ327" s="1">
        <v>1.85040543357E11</v>
      </c>
      <c r="BA327" s="1">
        <v>0.0</v>
      </c>
      <c r="BB327" s="1">
        <v>1.69040543357E11</v>
      </c>
      <c r="BC327" s="1">
        <v>0.0</v>
      </c>
      <c r="BD327" s="1">
        <v>0.0</v>
      </c>
      <c r="BE327" s="1">
        <v>1.6E10</v>
      </c>
      <c r="BF327" s="1">
        <v>1.2486657516E11</v>
      </c>
      <c r="BG327" s="1">
        <v>5.198616817E9</v>
      </c>
      <c r="BH327" s="1">
        <v>9.83841621E9</v>
      </c>
      <c r="BI327" s="1">
        <v>0.0</v>
      </c>
      <c r="BJ327" s="1">
        <v>0.0</v>
      </c>
      <c r="BK327" s="1">
        <v>1.09829542133E11</v>
      </c>
      <c r="BL327" s="1">
        <v>2.242856353377E12</v>
      </c>
      <c r="BM327" s="1">
        <v>1.220932956655E12</v>
      </c>
      <c r="BN327" s="1">
        <v>1.220420788655E12</v>
      </c>
      <c r="BO327" s="1">
        <v>1.7797644137E10</v>
      </c>
      <c r="BP327" s="1">
        <v>1.4432408908E11</v>
      </c>
      <c r="BQ327" s="1">
        <v>1.5616377232E10</v>
      </c>
      <c r="BR327" s="1">
        <v>0.0</v>
      </c>
      <c r="BS327" s="1">
        <v>7.4912149989E10</v>
      </c>
      <c r="BT327" s="1">
        <v>0.0</v>
      </c>
      <c r="BU327" s="1">
        <v>0.0</v>
      </c>
      <c r="BV327" s="1">
        <v>0.0</v>
      </c>
      <c r="BW327" s="1">
        <v>4.28985520766E11</v>
      </c>
      <c r="BX327" s="1">
        <v>5.28127101822E11</v>
      </c>
      <c r="BY327" s="1">
        <v>0.0</v>
      </c>
      <c r="BZ327" s="1">
        <v>1.0657905629E10</v>
      </c>
      <c r="CA327" s="1">
        <v>0.0</v>
      </c>
      <c r="CB327" s="1">
        <v>0.0</v>
      </c>
      <c r="CC327" s="1">
        <v>5.12168E8</v>
      </c>
      <c r="CD327" s="1">
        <v>0.0</v>
      </c>
      <c r="CE327" s="1">
        <v>0.0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v>0.0</v>
      </c>
      <c r="CM327" s="1">
        <v>0.0</v>
      </c>
      <c r="CN327" s="1">
        <v>0.0</v>
      </c>
      <c r="CO327" s="1">
        <v>5.12168E8</v>
      </c>
      <c r="CP327" s="1">
        <v>0.0</v>
      </c>
      <c r="CQ327" s="1">
        <v>1.021923396722E12</v>
      </c>
      <c r="CR327" s="1">
        <v>1.021923396722E12</v>
      </c>
      <c r="CS327" s="1">
        <v>9.53578E11</v>
      </c>
      <c r="CT327" s="1">
        <v>9.53578E11</v>
      </c>
      <c r="CU327" s="1">
        <v>0.0</v>
      </c>
      <c r="CV327" s="1">
        <v>1.002264126E9</v>
      </c>
      <c r="CW327" s="1">
        <v>0.0</v>
      </c>
      <c r="CX327" s="1">
        <v>0.0</v>
      </c>
      <c r="CY327" s="1">
        <v>0.0</v>
      </c>
      <c r="CZ327" s="1">
        <v>0.0</v>
      </c>
      <c r="DA327" s="1">
        <v>3.60605E8</v>
      </c>
      <c r="DB327" s="1">
        <v>0.0</v>
      </c>
      <c r="DC327" s="1">
        <v>0.0</v>
      </c>
      <c r="DD327" s="1">
        <v>0.0</v>
      </c>
      <c r="DE327" s="1">
        <v>5.5978339106E10</v>
      </c>
      <c r="DF327" s="1">
        <v>3.6312330748E10</v>
      </c>
      <c r="DG327" s="1">
        <v>1.9666008358E10</v>
      </c>
      <c r="DH327" s="1">
        <v>0.0</v>
      </c>
      <c r="DI327" s="1">
        <v>1.100418849E10</v>
      </c>
      <c r="DJ327" s="1">
        <v>0.0</v>
      </c>
      <c r="DK327" s="1">
        <v>0.0</v>
      </c>
      <c r="DL327" s="1">
        <v>0.0</v>
      </c>
      <c r="DM327" s="1">
        <v>2.242856353377E12</v>
      </c>
      <c r="DN327" s="1">
        <v>1.62549785679E11</v>
      </c>
      <c r="DO327" s="1">
        <v>9.4E8</v>
      </c>
      <c r="DP327" s="1">
        <v>1.61609785679E11</v>
      </c>
      <c r="DQ327" s="1">
        <v>6.2267879726E10</v>
      </c>
      <c r="DR327" s="1">
        <v>9.9341905953E10</v>
      </c>
      <c r="DS327" s="1">
        <v>1.7447405482E10</v>
      </c>
      <c r="DT327" s="1">
        <v>3.6324310144E10</v>
      </c>
      <c r="DU327" s="1">
        <v>3.5481328333E10</v>
      </c>
      <c r="DV327" s="1">
        <v>8.1228E7</v>
      </c>
      <c r="DW327" s="1">
        <v>1.0285211872E10</v>
      </c>
      <c r="DX327" s="1">
        <v>5.3371561633E10</v>
      </c>
      <c r="DY327" s="1">
        <v>1.6889455322E10</v>
      </c>
      <c r="DZ327" s="1">
        <v>1.7636664068E10</v>
      </c>
      <c r="EA327" s="1">
        <v>1.655118318E9</v>
      </c>
      <c r="EB327" s="1">
        <v>1.598154575E10</v>
      </c>
      <c r="EC327" s="1">
        <v>3.2871001072E10</v>
      </c>
      <c r="ED327" s="1">
        <v>1.3168076832E10</v>
      </c>
      <c r="EE327" s="1">
        <v>-7.4663152E7</v>
      </c>
      <c r="EF327" s="1">
        <v>1.9777587392E10</v>
      </c>
      <c r="EG327" s="1">
        <v>1.9666008E10</v>
      </c>
      <c r="EH327" s="1">
        <v>1.11579E8</v>
      </c>
      <c r="EI327" s="1">
        <v>206.0</v>
      </c>
      <c r="EJ327" s="1">
        <v>206.0</v>
      </c>
      <c r="EK327" s="1" t="s">
        <v>477</v>
      </c>
      <c r="EL327" s="1">
        <f t="shared" si="1"/>
        <v>395734870000</v>
      </c>
      <c r="EM327" s="1" t="s">
        <v>152</v>
      </c>
      <c r="EN327" s="1">
        <v>2023.0</v>
      </c>
      <c r="EO327" s="2">
        <v>45020.0</v>
      </c>
      <c r="EP327" s="1">
        <v>4.15</v>
      </c>
      <c r="EQ327" s="1">
        <v>0.0</v>
      </c>
      <c r="ER327" s="1">
        <v>9.53578E7</v>
      </c>
      <c r="ES327" s="1">
        <v>121390.0</v>
      </c>
      <c r="ET327" s="1">
        <v>4.824456E8</v>
      </c>
      <c r="EU327" s="1">
        <v>0.0</v>
      </c>
    </row>
    <row r="328" ht="14.25" customHeight="1">
      <c r="A328" s="1">
        <v>5.036551790344E12</v>
      </c>
      <c r="B328" s="1">
        <v>4.88447100103E11</v>
      </c>
      <c r="C328" s="1">
        <v>2.53175281152E11</v>
      </c>
      <c r="D328" s="1">
        <v>2.35271818951E11</v>
      </c>
      <c r="E328" s="1">
        <v>3.8375797155E10</v>
      </c>
      <c r="F328" s="1">
        <v>0.0</v>
      </c>
      <c r="G328" s="1">
        <v>0.0</v>
      </c>
      <c r="H328" s="1">
        <v>3.8375797155E10</v>
      </c>
      <c r="I328" s="1">
        <v>2.51477967117E12</v>
      </c>
      <c r="J328" s="1">
        <v>1.30734870597E11</v>
      </c>
      <c r="K328" s="1">
        <v>1.10851184668E11</v>
      </c>
      <c r="L328" s="1">
        <v>0.0</v>
      </c>
      <c r="M328" s="1">
        <v>0.0</v>
      </c>
      <c r="N328" s="1">
        <v>1.33223872E12</v>
      </c>
      <c r="O328" s="1">
        <v>1.001563944323E12</v>
      </c>
      <c r="P328" s="1">
        <v>-6.0609048418E10</v>
      </c>
      <c r="Q328" s="1">
        <v>0.0</v>
      </c>
      <c r="R328" s="1">
        <v>1.925600120529E12</v>
      </c>
      <c r="S328" s="1">
        <v>1.938582782397E12</v>
      </c>
      <c r="T328" s="1">
        <v>-1.2982661868E10</v>
      </c>
      <c r="U328" s="1">
        <v>6.9349101387E10</v>
      </c>
      <c r="V328" s="1">
        <v>4.1447732335E10</v>
      </c>
      <c r="W328" s="1">
        <v>1.8084712728E10</v>
      </c>
      <c r="X328" s="1">
        <v>9.816656324E9</v>
      </c>
      <c r="Y328" s="1">
        <v>0.0</v>
      </c>
      <c r="Z328" s="1">
        <v>0.0</v>
      </c>
      <c r="AA328" s="1">
        <v>6.059438566904E12</v>
      </c>
      <c r="AB328" s="1">
        <v>5.17239059843E11</v>
      </c>
      <c r="AC328" s="1">
        <v>2.0202866956E10</v>
      </c>
      <c r="AD328" s="1">
        <v>0.0</v>
      </c>
      <c r="AE328" s="1">
        <v>0.0</v>
      </c>
      <c r="AF328" s="1">
        <v>0.0</v>
      </c>
      <c r="AG328" s="1">
        <v>0.0</v>
      </c>
      <c r="AH328" s="1">
        <v>4.97036192887E11</v>
      </c>
      <c r="AI328" s="1">
        <v>0.0</v>
      </c>
      <c r="AJ328" s="1">
        <v>5.8367749929E11</v>
      </c>
      <c r="AK328" s="1">
        <v>5.78161687623E11</v>
      </c>
      <c r="AL328" s="1">
        <v>6.5130315762E11</v>
      </c>
      <c r="AM328" s="1">
        <v>-7.3141469997E10</v>
      </c>
      <c r="AN328" s="1">
        <v>0.0</v>
      </c>
      <c r="AO328" s="1">
        <v>0.0</v>
      </c>
      <c r="AP328" s="1">
        <v>0.0</v>
      </c>
      <c r="AQ328" s="1">
        <v>5.515811667E9</v>
      </c>
      <c r="AR328" s="1">
        <v>7.677099491E9</v>
      </c>
      <c r="AS328" s="1">
        <v>-2.161287824E9</v>
      </c>
      <c r="AT328" s="1">
        <v>7.33738898956E11</v>
      </c>
      <c r="AU328" s="1">
        <v>7.45194257506E11</v>
      </c>
      <c r="AV328" s="1">
        <v>-1.145535855E10</v>
      </c>
      <c r="AW328" s="1">
        <v>2.647565616978E12</v>
      </c>
      <c r="AX328" s="1">
        <v>1.822558137415E12</v>
      </c>
      <c r="AY328" s="1">
        <v>8.25007479563E11</v>
      </c>
      <c r="AZ328" s="1">
        <v>1.43938821093E12</v>
      </c>
      <c r="BA328" s="1">
        <v>0.0</v>
      </c>
      <c r="BB328" s="1">
        <v>1.43918821093E12</v>
      </c>
      <c r="BC328" s="1">
        <v>0.0</v>
      </c>
      <c r="BD328" s="1">
        <v>0.0</v>
      </c>
      <c r="BE328" s="1">
        <v>2.0E8</v>
      </c>
      <c r="BF328" s="1">
        <v>1.37829280907E11</v>
      </c>
      <c r="BG328" s="1">
        <v>7.9187862021E10</v>
      </c>
      <c r="BH328" s="1">
        <v>5.8641418886E10</v>
      </c>
      <c r="BI328" s="1">
        <v>0.0</v>
      </c>
      <c r="BJ328" s="1">
        <v>0.0</v>
      </c>
      <c r="BK328" s="1">
        <v>0.0</v>
      </c>
      <c r="BL328" s="1">
        <v>1.1095990357248E13</v>
      </c>
      <c r="BM328" s="1">
        <v>7.337283701064E12</v>
      </c>
      <c r="BN328" s="1">
        <v>2.636373189554E12</v>
      </c>
      <c r="BO328" s="1">
        <v>2.28517462334E11</v>
      </c>
      <c r="BP328" s="1">
        <v>5.7920005125E11</v>
      </c>
      <c r="BQ328" s="1">
        <v>2.56501011542E11</v>
      </c>
      <c r="BR328" s="1">
        <v>1.5134986464E10</v>
      </c>
      <c r="BS328" s="1">
        <v>4.80653296265E11</v>
      </c>
      <c r="BT328" s="1">
        <v>0.0</v>
      </c>
      <c r="BU328" s="1">
        <v>0.0</v>
      </c>
      <c r="BV328" s="1">
        <v>3.054760253E9</v>
      </c>
      <c r="BW328" s="1">
        <v>2.38510573621E11</v>
      </c>
      <c r="BX328" s="1">
        <v>7.94742149056E11</v>
      </c>
      <c r="BY328" s="1">
        <v>0.0</v>
      </c>
      <c r="BZ328" s="1">
        <v>4.0058898769E10</v>
      </c>
      <c r="CA328" s="1">
        <v>0.0</v>
      </c>
      <c r="CB328" s="1">
        <v>0.0</v>
      </c>
      <c r="CC328" s="1">
        <v>4.70091051151E12</v>
      </c>
      <c r="CD328" s="1">
        <v>0.0</v>
      </c>
      <c r="CE328" s="1">
        <v>0.0</v>
      </c>
      <c r="CF328" s="1">
        <v>6.56472768E10</v>
      </c>
      <c r="CG328" s="1">
        <v>0.0</v>
      </c>
      <c r="CH328" s="1">
        <v>0.0</v>
      </c>
      <c r="CI328" s="1">
        <v>0.0</v>
      </c>
      <c r="CJ328" s="1">
        <v>7.60104404181E11</v>
      </c>
      <c r="CK328" s="1">
        <v>3.171571772379E12</v>
      </c>
      <c r="CL328" s="1">
        <v>6.63650385424E11</v>
      </c>
      <c r="CM328" s="1">
        <v>0.0</v>
      </c>
      <c r="CN328" s="1">
        <v>3.4783925383E10</v>
      </c>
      <c r="CO328" s="1">
        <v>5.152747343E9</v>
      </c>
      <c r="CP328" s="1">
        <v>0.0</v>
      </c>
      <c r="CQ328" s="1">
        <v>3.758706656184E12</v>
      </c>
      <c r="CR328" s="1">
        <v>3.758706656184E12</v>
      </c>
      <c r="CS328" s="1">
        <v>2.41999617E12</v>
      </c>
      <c r="CT328" s="1">
        <v>2.41999617E12</v>
      </c>
      <c r="CU328" s="1">
        <v>0.0</v>
      </c>
      <c r="CV328" s="1">
        <v>0.0</v>
      </c>
      <c r="CW328" s="1">
        <v>7.2397227865E10</v>
      </c>
      <c r="CX328" s="1">
        <v>0.0</v>
      </c>
      <c r="CY328" s="1">
        <v>0.0</v>
      </c>
      <c r="CZ328" s="1">
        <v>0.0</v>
      </c>
      <c r="DA328" s="1">
        <v>0.0</v>
      </c>
      <c r="DB328" s="1">
        <v>1.517785974E10</v>
      </c>
      <c r="DC328" s="1">
        <v>0.0</v>
      </c>
      <c r="DD328" s="1">
        <v>7.588929869E9</v>
      </c>
      <c r="DE328" s="1">
        <v>9.99660328627E11</v>
      </c>
      <c r="DF328" s="1">
        <v>6.46048427998E11</v>
      </c>
      <c r="DG328" s="1">
        <v>3.53611900629E11</v>
      </c>
      <c r="DH328" s="1">
        <v>0.0</v>
      </c>
      <c r="DI328" s="1">
        <v>2.43886140083E11</v>
      </c>
      <c r="DJ328" s="1">
        <v>0.0</v>
      </c>
      <c r="DK328" s="1">
        <v>0.0</v>
      </c>
      <c r="DL328" s="1">
        <v>0.0</v>
      </c>
      <c r="DM328" s="1">
        <v>1.1095990357248E13</v>
      </c>
      <c r="DN328" s="1">
        <v>2.199424077267E12</v>
      </c>
      <c r="DO328" s="1">
        <v>4.7338571505E10</v>
      </c>
      <c r="DP328" s="1">
        <v>2.152085505762E12</v>
      </c>
      <c r="DQ328" s="1">
        <v>9.85119183235E11</v>
      </c>
      <c r="DR328" s="1">
        <v>1.166966322527E12</v>
      </c>
      <c r="DS328" s="1">
        <v>1.31045002225E11</v>
      </c>
      <c r="DT328" s="1">
        <v>3.32215322683E11</v>
      </c>
      <c r="DU328" s="1">
        <v>3.25070147215E11</v>
      </c>
      <c r="DV328" s="1">
        <v>1.437748E10</v>
      </c>
      <c r="DW328" s="1">
        <v>1.20349965835E11</v>
      </c>
      <c r="DX328" s="1">
        <v>2.46068812632E11</v>
      </c>
      <c r="DY328" s="1">
        <v>6.13754703296E11</v>
      </c>
      <c r="DZ328" s="1">
        <v>3.4061246337E10</v>
      </c>
      <c r="EA328" s="1">
        <v>1.2291305597E10</v>
      </c>
      <c r="EB328" s="1">
        <v>2.176994074E10</v>
      </c>
      <c r="EC328" s="1">
        <v>6.35524644036E11</v>
      </c>
      <c r="ED328" s="1">
        <v>2.01776950355E11</v>
      </c>
      <c r="EE328" s="1">
        <v>-5.8601858408E10</v>
      </c>
      <c r="EF328" s="1">
        <v>4.92349552089E11</v>
      </c>
      <c r="EG328" s="1">
        <v>5.396901E11</v>
      </c>
      <c r="EH328" s="1">
        <v>-4.7340548E10</v>
      </c>
      <c r="EI328" s="1">
        <v>2230.0</v>
      </c>
      <c r="EJ328" s="1">
        <v>2230.0</v>
      </c>
      <c r="EK328" s="1" t="s">
        <v>478</v>
      </c>
      <c r="EL328" s="1">
        <f t="shared" si="1"/>
        <v>13576178513700</v>
      </c>
      <c r="EM328" s="1" t="s">
        <v>152</v>
      </c>
      <c r="EN328" s="1">
        <v>2023.0</v>
      </c>
      <c r="EO328" s="2">
        <v>45020.0</v>
      </c>
      <c r="EP328" s="1">
        <v>56.1</v>
      </c>
      <c r="EQ328" s="1">
        <v>0.0</v>
      </c>
      <c r="ER328" s="1">
        <v>2.41999617E8</v>
      </c>
      <c r="ES328" s="1">
        <v>603320.0</v>
      </c>
      <c r="ET328" s="1">
        <v>3.3541628E10</v>
      </c>
      <c r="EU328" s="1">
        <v>0.0</v>
      </c>
    </row>
    <row r="329" ht="14.25" customHeight="1">
      <c r="A329" s="1">
        <v>4.09027777092E11</v>
      </c>
      <c r="B329" s="1">
        <v>6.7915475783E10</v>
      </c>
      <c r="C329" s="1">
        <v>3.4915475783E10</v>
      </c>
      <c r="D329" s="1">
        <v>3.3E10</v>
      </c>
      <c r="E329" s="1">
        <v>0.0</v>
      </c>
      <c r="F329" s="1">
        <v>0.0</v>
      </c>
      <c r="G329" s="1">
        <v>0.0</v>
      </c>
      <c r="H329" s="1">
        <v>0.0</v>
      </c>
      <c r="I329" s="1">
        <v>2.18797973586E11</v>
      </c>
      <c r="J329" s="1">
        <v>2.70544787901E11</v>
      </c>
      <c r="K329" s="1">
        <v>9.88224119E8</v>
      </c>
      <c r="L329" s="1">
        <v>0.0</v>
      </c>
      <c r="M329" s="1">
        <v>0.0</v>
      </c>
      <c r="N329" s="1">
        <v>0.0</v>
      </c>
      <c r="O329" s="1">
        <v>1.0120549284E10</v>
      </c>
      <c r="P329" s="1">
        <v>-6.2855587718E10</v>
      </c>
      <c r="Q329" s="1">
        <v>0.0</v>
      </c>
      <c r="R329" s="1">
        <v>1.09139873746E11</v>
      </c>
      <c r="S329" s="1">
        <v>1.1188725597E11</v>
      </c>
      <c r="T329" s="1">
        <v>-2.747382224E9</v>
      </c>
      <c r="U329" s="1">
        <v>1.3174453977E10</v>
      </c>
      <c r="V329" s="1">
        <v>6.0470612E8</v>
      </c>
      <c r="W329" s="1">
        <v>1.2561952629E10</v>
      </c>
      <c r="X329" s="1">
        <v>7795228.0</v>
      </c>
      <c r="Y329" s="1">
        <v>0.0</v>
      </c>
      <c r="Z329" s="1">
        <v>0.0</v>
      </c>
      <c r="AA329" s="1">
        <v>1.04341885249E11</v>
      </c>
      <c r="AB329" s="1">
        <v>2.0132E8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2.0132E8</v>
      </c>
      <c r="AI329" s="1">
        <v>0.0</v>
      </c>
      <c r="AJ329" s="1">
        <v>2.4162681605E10</v>
      </c>
      <c r="AK329" s="1">
        <v>1.849478316E10</v>
      </c>
      <c r="AL329" s="1">
        <v>1.61963816519E11</v>
      </c>
      <c r="AM329" s="1">
        <v>-1.43469033359E11</v>
      </c>
      <c r="AN329" s="1">
        <v>0.0</v>
      </c>
      <c r="AO329" s="1">
        <v>0.0</v>
      </c>
      <c r="AP329" s="1">
        <v>0.0</v>
      </c>
      <c r="AQ329" s="1">
        <v>5.667898445E9</v>
      </c>
      <c r="AR329" s="1">
        <v>9.002032847E9</v>
      </c>
      <c r="AS329" s="1">
        <v>-3.334134402E9</v>
      </c>
      <c r="AT329" s="1">
        <v>0.0</v>
      </c>
      <c r="AU329" s="1">
        <v>0.0</v>
      </c>
      <c r="AV329" s="1">
        <v>0.0</v>
      </c>
      <c r="AW329" s="1">
        <v>3.202108236E9</v>
      </c>
      <c r="AX329" s="1">
        <v>0.0</v>
      </c>
      <c r="AY329" s="1">
        <v>3.202108236E9</v>
      </c>
      <c r="AZ329" s="1">
        <v>7.020706268E9</v>
      </c>
      <c r="BA329" s="1">
        <v>0.0</v>
      </c>
      <c r="BB329" s="1">
        <v>7.020706268E9</v>
      </c>
      <c r="BC329" s="1">
        <v>0.0</v>
      </c>
      <c r="BD329" s="1">
        <v>0.0</v>
      </c>
      <c r="BE329" s="1">
        <v>0.0</v>
      </c>
      <c r="BF329" s="1">
        <v>6.975506914E10</v>
      </c>
      <c r="BG329" s="1">
        <v>6.8387460062E10</v>
      </c>
      <c r="BH329" s="1">
        <v>1.367609E9</v>
      </c>
      <c r="BI329" s="1">
        <v>0.0</v>
      </c>
      <c r="BJ329" s="1">
        <v>0.0</v>
      </c>
      <c r="BK329" s="1">
        <v>0.0</v>
      </c>
      <c r="BL329" s="1">
        <v>5.13369662341E11</v>
      </c>
      <c r="BM329" s="1">
        <v>1.78891619152E11</v>
      </c>
      <c r="BN329" s="1">
        <v>1.74604457942E11</v>
      </c>
      <c r="BO329" s="1">
        <v>7.5954988112E10</v>
      </c>
      <c r="BP329" s="1">
        <v>1.389693883E9</v>
      </c>
      <c r="BQ329" s="1">
        <v>3.760858311E9</v>
      </c>
      <c r="BR329" s="1">
        <v>3.2670095999E10</v>
      </c>
      <c r="BS329" s="1">
        <v>7.222679922E9</v>
      </c>
      <c r="BT329" s="1">
        <v>0.0</v>
      </c>
      <c r="BU329" s="1">
        <v>0.0</v>
      </c>
      <c r="BV329" s="1">
        <v>0.0</v>
      </c>
      <c r="BW329" s="1">
        <v>1.4725207067E10</v>
      </c>
      <c r="BX329" s="1">
        <v>3.8327907488E10</v>
      </c>
      <c r="BY329" s="1">
        <v>0.0</v>
      </c>
      <c r="BZ329" s="1">
        <v>5.5302716E8</v>
      </c>
      <c r="CA329" s="1">
        <v>0.0</v>
      </c>
      <c r="CB329" s="1">
        <v>0.0</v>
      </c>
      <c r="CC329" s="1">
        <v>4.28716121E9</v>
      </c>
      <c r="CD329" s="1">
        <v>0.0</v>
      </c>
      <c r="CE329" s="1">
        <v>0.0</v>
      </c>
      <c r="CF329" s="1">
        <v>0.0</v>
      </c>
      <c r="CG329" s="1">
        <v>0.0</v>
      </c>
      <c r="CH329" s="1">
        <v>0.0</v>
      </c>
      <c r="CI329" s="1">
        <v>0.0</v>
      </c>
      <c r="CJ329" s="1">
        <v>5000000.0</v>
      </c>
      <c r="CK329" s="1">
        <v>2.7392E7</v>
      </c>
      <c r="CL329" s="1">
        <v>0.0</v>
      </c>
      <c r="CM329" s="1">
        <v>0.0</v>
      </c>
      <c r="CN329" s="1">
        <v>4.25476921E9</v>
      </c>
      <c r="CO329" s="1">
        <v>0.0</v>
      </c>
      <c r="CP329" s="1">
        <v>0.0</v>
      </c>
      <c r="CQ329" s="1">
        <v>3.34478043189E11</v>
      </c>
      <c r="CR329" s="1">
        <v>3.34348180852E11</v>
      </c>
      <c r="CS329" s="1">
        <v>2.4460792E11</v>
      </c>
      <c r="CT329" s="1">
        <v>2.4460792E11</v>
      </c>
      <c r="CU329" s="1">
        <v>0.0</v>
      </c>
      <c r="CV329" s="1">
        <v>0.0</v>
      </c>
      <c r="CW329" s="1">
        <v>0.0</v>
      </c>
      <c r="CX329" s="1">
        <v>0.0</v>
      </c>
      <c r="CY329" s="1">
        <v>0.0</v>
      </c>
      <c r="CZ329" s="1">
        <v>0.0</v>
      </c>
      <c r="DA329" s="1">
        <v>0.0</v>
      </c>
      <c r="DB329" s="1">
        <v>6.2423696527E10</v>
      </c>
      <c r="DC329" s="1">
        <v>0.0</v>
      </c>
      <c r="DD329" s="1">
        <v>2.388870815E9</v>
      </c>
      <c r="DE329" s="1">
        <v>1.7194888807E10</v>
      </c>
      <c r="DF329" s="1">
        <v>-5.0728361E7</v>
      </c>
      <c r="DG329" s="1">
        <v>1.7245617168E10</v>
      </c>
      <c r="DH329" s="1">
        <v>0.0</v>
      </c>
      <c r="DI329" s="1">
        <v>7.732804703E9</v>
      </c>
      <c r="DJ329" s="1">
        <v>1.29862337E8</v>
      </c>
      <c r="DK329" s="1">
        <v>1.29862337E8</v>
      </c>
      <c r="DL329" s="1">
        <v>0.0</v>
      </c>
      <c r="DM329" s="1">
        <v>5.13369662341E11</v>
      </c>
      <c r="DN329" s="1">
        <v>5.95515133116E11</v>
      </c>
      <c r="DO329" s="1">
        <v>3.0727625577E10</v>
      </c>
      <c r="DP329" s="1">
        <v>5.64787507539E11</v>
      </c>
      <c r="DQ329" s="1">
        <v>4.05292065714E11</v>
      </c>
      <c r="DR329" s="1">
        <v>1.59495441825E11</v>
      </c>
      <c r="DS329" s="1">
        <v>4.480007655E9</v>
      </c>
      <c r="DT329" s="1">
        <v>1.1070429624E10</v>
      </c>
      <c r="DU329" s="1">
        <v>1.428317876E9</v>
      </c>
      <c r="DV329" s="1">
        <v>-1.119978E9</v>
      </c>
      <c r="DW329" s="1">
        <v>7.4002695502E10</v>
      </c>
      <c r="DX329" s="1">
        <v>5.4706092956E10</v>
      </c>
      <c r="DY329" s="1">
        <v>2.3076253777E10</v>
      </c>
      <c r="DZ329" s="1">
        <v>2.596671477E9</v>
      </c>
      <c r="EA329" s="1">
        <v>1.352269583E9</v>
      </c>
      <c r="EB329" s="1">
        <v>1.244401894E9</v>
      </c>
      <c r="EC329" s="1">
        <v>2.4320655671E10</v>
      </c>
      <c r="ED329" s="1">
        <v>4.650976467E9</v>
      </c>
      <c r="EE329" s="1">
        <v>1.668496605E9</v>
      </c>
      <c r="EF329" s="1">
        <v>1.8001182599E10</v>
      </c>
      <c r="EG329" s="1">
        <v>1.7245617E10</v>
      </c>
      <c r="EH329" s="1">
        <v>7.55565E8</v>
      </c>
      <c r="EI329" s="1">
        <v>705.0</v>
      </c>
      <c r="EJ329" s="1">
        <v>0.0</v>
      </c>
      <c r="EK329" s="1" t="s">
        <v>479</v>
      </c>
      <c r="EL329" s="1">
        <f t="shared" si="1"/>
        <v>226996149760</v>
      </c>
      <c r="EM329" s="1" t="s">
        <v>152</v>
      </c>
      <c r="EN329" s="1">
        <v>2023.0</v>
      </c>
      <c r="EO329" s="2">
        <v>45020.0</v>
      </c>
      <c r="EP329" s="1">
        <v>9.28</v>
      </c>
      <c r="EQ329" s="1">
        <v>0.0</v>
      </c>
      <c r="ER329" s="1">
        <v>2.4460792E7</v>
      </c>
      <c r="ES329" s="1">
        <v>2430.0</v>
      </c>
      <c r="ET329" s="1">
        <v>2.24585E7</v>
      </c>
      <c r="EU329" s="1">
        <v>0.0</v>
      </c>
    </row>
    <row r="330" ht="14.25" customHeight="1">
      <c r="A330" s="1">
        <v>1.114661930179E12</v>
      </c>
      <c r="B330" s="1">
        <v>1.2103225078E10</v>
      </c>
      <c r="C330" s="1">
        <v>1.2103225078E10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2.5688601197E10</v>
      </c>
      <c r="J330" s="1">
        <v>2.8617787259E10</v>
      </c>
      <c r="K330" s="1">
        <v>1.674149467E9</v>
      </c>
      <c r="L330" s="1">
        <v>0.0</v>
      </c>
      <c r="M330" s="1">
        <v>0.0</v>
      </c>
      <c r="N330" s="1">
        <v>0.0</v>
      </c>
      <c r="O330" s="1">
        <v>4.15399186E9</v>
      </c>
      <c r="P330" s="1">
        <v>-8.757327389E9</v>
      </c>
      <c r="Q330" s="1">
        <v>0.0</v>
      </c>
      <c r="R330" s="1">
        <v>1.060353546822E12</v>
      </c>
      <c r="S330" s="1">
        <v>1.060353546822E12</v>
      </c>
      <c r="T330" s="1">
        <v>0.0</v>
      </c>
      <c r="U330" s="1">
        <v>1.6516557082E10</v>
      </c>
      <c r="V330" s="1">
        <v>1.15E7</v>
      </c>
      <c r="W330" s="1">
        <v>1.6505057082E10</v>
      </c>
      <c r="X330" s="1">
        <v>0.0</v>
      </c>
      <c r="Y330" s="1">
        <v>0.0</v>
      </c>
      <c r="Z330" s="1">
        <v>0.0</v>
      </c>
      <c r="AA330" s="1">
        <v>4.87726747156E11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8.63545901E8</v>
      </c>
      <c r="AK330" s="1">
        <v>5.11704401E8</v>
      </c>
      <c r="AL330" s="1">
        <v>2.186858282E9</v>
      </c>
      <c r="AM330" s="1">
        <v>-1.675153881E9</v>
      </c>
      <c r="AN330" s="1">
        <v>0.0</v>
      </c>
      <c r="AO330" s="1">
        <v>0.0</v>
      </c>
      <c r="AP330" s="1">
        <v>0.0</v>
      </c>
      <c r="AQ330" s="1">
        <v>3.518415E8</v>
      </c>
      <c r="AR330" s="1">
        <v>1.074026303E9</v>
      </c>
      <c r="AS330" s="1">
        <v>-7.22184803E8</v>
      </c>
      <c r="AT330" s="1">
        <v>0.0</v>
      </c>
      <c r="AU330" s="1">
        <v>0.0</v>
      </c>
      <c r="AV330" s="1">
        <v>0.0</v>
      </c>
      <c r="AW330" s="1">
        <v>0.0</v>
      </c>
      <c r="AX330" s="1">
        <v>0.0</v>
      </c>
      <c r="AY330" s="1">
        <v>0.0</v>
      </c>
      <c r="AZ330" s="1">
        <v>4.82975900158E11</v>
      </c>
      <c r="BA330" s="1">
        <v>0.0</v>
      </c>
      <c r="BB330" s="1">
        <v>4.82975900158E11</v>
      </c>
      <c r="BC330" s="1">
        <v>0.0</v>
      </c>
      <c r="BD330" s="1">
        <v>0.0</v>
      </c>
      <c r="BE330" s="1">
        <v>0.0</v>
      </c>
      <c r="BF330" s="1">
        <v>3.887301097E9</v>
      </c>
      <c r="BG330" s="1">
        <v>0.0</v>
      </c>
      <c r="BH330" s="1">
        <v>3.887301097E9</v>
      </c>
      <c r="BI330" s="1">
        <v>0.0</v>
      </c>
      <c r="BJ330" s="1">
        <v>0.0</v>
      </c>
      <c r="BK330" s="1">
        <v>0.0</v>
      </c>
      <c r="BL330" s="1">
        <v>1.602388677335E12</v>
      </c>
      <c r="BM330" s="1">
        <v>3.429866845E11</v>
      </c>
      <c r="BN330" s="1">
        <v>2.429666845E11</v>
      </c>
      <c r="BO330" s="1">
        <v>6.87617019E8</v>
      </c>
      <c r="BP330" s="1">
        <v>1.8838776E9</v>
      </c>
      <c r="BQ330" s="1">
        <v>2.455137311E9</v>
      </c>
      <c r="BR330" s="1">
        <v>9.726E8</v>
      </c>
      <c r="BS330" s="1">
        <v>2.7061916848E10</v>
      </c>
      <c r="BT330" s="1">
        <v>0.0</v>
      </c>
      <c r="BU330" s="1">
        <v>0.0</v>
      </c>
      <c r="BV330" s="1">
        <v>5.771476204E9</v>
      </c>
      <c r="BW330" s="1">
        <v>2.66667838E9</v>
      </c>
      <c r="BX330" s="1">
        <v>1.98334623288E11</v>
      </c>
      <c r="BY330" s="1">
        <v>0.0</v>
      </c>
      <c r="BZ330" s="1">
        <v>3.13275785E9</v>
      </c>
      <c r="CA330" s="1">
        <v>0.0</v>
      </c>
      <c r="CB330" s="1">
        <v>0.0</v>
      </c>
      <c r="CC330" s="1">
        <v>1.0002E11</v>
      </c>
      <c r="CD330" s="1">
        <v>0.0</v>
      </c>
      <c r="CE330" s="1">
        <v>0.0</v>
      </c>
      <c r="CF330" s="1">
        <v>0.0</v>
      </c>
      <c r="CG330" s="1">
        <v>0.0</v>
      </c>
      <c r="CH330" s="1">
        <v>0.0</v>
      </c>
      <c r="CI330" s="1">
        <v>0.0</v>
      </c>
      <c r="CJ330" s="1">
        <v>1.0002E11</v>
      </c>
      <c r="CK330" s="1">
        <v>0.0</v>
      </c>
      <c r="CL330" s="1">
        <v>0.0</v>
      </c>
      <c r="CN330" s="1">
        <v>0.0</v>
      </c>
      <c r="CO330" s="1">
        <v>0.0</v>
      </c>
      <c r="CP330" s="1">
        <v>0.0</v>
      </c>
      <c r="CQ330" s="1">
        <v>1.259401992835E12</v>
      </c>
      <c r="CR330" s="1">
        <v>1.259401992835E12</v>
      </c>
      <c r="CS330" s="1">
        <v>5.0E11</v>
      </c>
      <c r="CT330" s="1">
        <v>5.0E11</v>
      </c>
      <c r="CU330" s="1">
        <v>0.0</v>
      </c>
      <c r="CV330" s="1">
        <v>4.7504464013E10</v>
      </c>
      <c r="CW330" s="1">
        <v>0.0</v>
      </c>
      <c r="CX330" s="1">
        <v>0.0</v>
      </c>
      <c r="CY330" s="1">
        <v>0.0</v>
      </c>
      <c r="CZ330" s="1">
        <v>0.0</v>
      </c>
      <c r="DA330" s="1">
        <v>0.0</v>
      </c>
      <c r="DB330" s="1">
        <v>1.4426956236E10</v>
      </c>
      <c r="DC330" s="1">
        <v>0.0</v>
      </c>
      <c r="DD330" s="1">
        <v>4.52055479E8</v>
      </c>
      <c r="DE330" s="1">
        <v>4.08542857888E11</v>
      </c>
      <c r="DF330" s="1">
        <v>3.916456736E11</v>
      </c>
      <c r="DG330" s="1">
        <v>1.6897184288E10</v>
      </c>
      <c r="DH330" s="1">
        <v>0.0</v>
      </c>
      <c r="DI330" s="1">
        <v>2.88475659219E11</v>
      </c>
      <c r="DJ330" s="1">
        <v>0.0</v>
      </c>
      <c r="DK330" s="1">
        <v>0.0</v>
      </c>
      <c r="DL330" s="1">
        <v>0.0</v>
      </c>
      <c r="DM330" s="1">
        <v>1.602388677335E12</v>
      </c>
      <c r="DN330" s="1">
        <v>3.648444444E9</v>
      </c>
      <c r="DO330" s="1">
        <v>0.0</v>
      </c>
      <c r="DP330" s="1">
        <v>3.648444444E9</v>
      </c>
      <c r="DQ330" s="1">
        <v>1.75227377E8</v>
      </c>
      <c r="DR330" s="1">
        <v>3.473217067E9</v>
      </c>
      <c r="DS330" s="1">
        <v>4.726809425E9</v>
      </c>
      <c r="DT330" s="1">
        <v>3.546E9</v>
      </c>
      <c r="DU330" s="1">
        <v>0.0</v>
      </c>
      <c r="DV330" s="1">
        <v>-3.0173086E7</v>
      </c>
      <c r="DW330" s="1">
        <v>0.0</v>
      </c>
      <c r="DX330" s="1">
        <v>3.997011708E9</v>
      </c>
      <c r="DY330" s="1">
        <v>6.26841698E8</v>
      </c>
      <c r="DZ330" s="1">
        <v>2.0251097738E10</v>
      </c>
      <c r="EA330" s="1">
        <v>2.033705094E9</v>
      </c>
      <c r="EB330" s="1">
        <v>1.8217392644E10</v>
      </c>
      <c r="EC330" s="1">
        <v>1.8844234342E10</v>
      </c>
      <c r="ED330" s="1">
        <v>2.554336021E9</v>
      </c>
      <c r="EE330" s="1">
        <v>-4.23614183E8</v>
      </c>
      <c r="EF330" s="1">
        <v>1.6713512504E10</v>
      </c>
      <c r="EG330" s="1">
        <v>1.6897184288E10</v>
      </c>
      <c r="EH330" s="1">
        <v>-1.83671784E8</v>
      </c>
      <c r="EI330" s="1">
        <v>338.0</v>
      </c>
      <c r="EJ330" s="1">
        <v>338.0</v>
      </c>
      <c r="EK330" s="1" t="s">
        <v>480</v>
      </c>
      <c r="EL330" s="1">
        <f t="shared" si="1"/>
        <v>408000000000</v>
      </c>
      <c r="EM330" s="1" t="s">
        <v>152</v>
      </c>
      <c r="EN330" s="1">
        <v>2023.0</v>
      </c>
      <c r="EO330" s="2">
        <v>45020.0</v>
      </c>
      <c r="EP330" s="1">
        <v>8.16</v>
      </c>
      <c r="EQ330" s="1">
        <v>0.0</v>
      </c>
      <c r="ER330" s="1">
        <v>5.0E7</v>
      </c>
      <c r="ES330" s="1">
        <v>5130.0</v>
      </c>
      <c r="ET330" s="1">
        <v>4.2487E7</v>
      </c>
      <c r="EU330" s="1">
        <v>0.0</v>
      </c>
    </row>
    <row r="331" ht="14.25" customHeight="1">
      <c r="A331" s="1">
        <v>1.0534649643234E13</v>
      </c>
      <c r="B331" s="1">
        <v>7.019648006572E12</v>
      </c>
      <c r="C331" s="1">
        <v>1.80900577666E11</v>
      </c>
      <c r="D331" s="1">
        <v>6.838747428906E12</v>
      </c>
      <c r="E331" s="1">
        <v>9.7426216205E10</v>
      </c>
      <c r="F331" s="1">
        <v>0.0</v>
      </c>
      <c r="G331" s="1">
        <v>0.0</v>
      </c>
      <c r="H331" s="1">
        <v>9.7426216205E10</v>
      </c>
      <c r="I331" s="1">
        <v>1.404485119627E12</v>
      </c>
      <c r="J331" s="1">
        <v>1.115127704806E12</v>
      </c>
      <c r="K331" s="1">
        <v>9.9471073821E10</v>
      </c>
      <c r="L331" s="1">
        <v>0.0</v>
      </c>
      <c r="M331" s="1">
        <v>0.0</v>
      </c>
      <c r="N331" s="1">
        <v>0.0</v>
      </c>
      <c r="O331" s="1">
        <v>3.81571631508E11</v>
      </c>
      <c r="P331" s="1">
        <v>-1.91685290508E11</v>
      </c>
      <c r="Q331" s="1">
        <v>0.0</v>
      </c>
      <c r="R331" s="1">
        <v>1.178126769843E12</v>
      </c>
      <c r="S331" s="1">
        <v>1.178126769843E12</v>
      </c>
      <c r="T331" s="1">
        <v>0.0</v>
      </c>
      <c r="U331" s="1">
        <v>8.34963530987E11</v>
      </c>
      <c r="V331" s="1">
        <v>1.19002295724E11</v>
      </c>
      <c r="W331" s="1">
        <v>4.9765841466E10</v>
      </c>
      <c r="X331" s="1">
        <v>8.77511331E9</v>
      </c>
      <c r="Y331" s="1">
        <v>0.0</v>
      </c>
      <c r="Z331" s="1">
        <v>6.57420280487E11</v>
      </c>
      <c r="AA331" s="1">
        <v>3.2166438428343E13</v>
      </c>
      <c r="AB331" s="1">
        <v>8.222286257E9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8.222286257E9</v>
      </c>
      <c r="AI331" s="1">
        <v>0.0</v>
      </c>
      <c r="AJ331" s="1">
        <v>4.18006665544E11</v>
      </c>
      <c r="AK331" s="1">
        <v>4.07363322026E11</v>
      </c>
      <c r="AL331" s="1">
        <v>6.28671789953E11</v>
      </c>
      <c r="AM331" s="1">
        <v>-2.21308467927E11</v>
      </c>
      <c r="AN331" s="1">
        <v>0.0</v>
      </c>
      <c r="AO331" s="1">
        <v>0.0</v>
      </c>
      <c r="AP331" s="1">
        <v>0.0</v>
      </c>
      <c r="AQ331" s="1">
        <v>1.0643343518E10</v>
      </c>
      <c r="AR331" s="1">
        <v>6.3007215651E10</v>
      </c>
      <c r="AS331" s="1">
        <v>-5.2363872133E10</v>
      </c>
      <c r="AT331" s="1">
        <v>2.6514396036898E13</v>
      </c>
      <c r="AU331" s="1">
        <v>3.5199058829907E13</v>
      </c>
      <c r="AV331" s="1">
        <v>-8.684662793009E12</v>
      </c>
      <c r="AW331" s="1">
        <v>6.99496482329E11</v>
      </c>
      <c r="AX331" s="1">
        <v>0.0</v>
      </c>
      <c r="AY331" s="1">
        <v>6.99496482329E11</v>
      </c>
      <c r="AZ331" s="1">
        <v>0.0</v>
      </c>
      <c r="BA331" s="1">
        <v>0.0</v>
      </c>
      <c r="BB331" s="1">
        <v>0.0</v>
      </c>
      <c r="BC331" s="1">
        <v>0.0</v>
      </c>
      <c r="BD331" s="1">
        <v>0.0</v>
      </c>
      <c r="BE331" s="1">
        <v>0.0</v>
      </c>
      <c r="BF331" s="1">
        <v>4.526316957315E12</v>
      </c>
      <c r="BG331" s="1">
        <v>4.77602549188E11</v>
      </c>
      <c r="BH331" s="1">
        <v>7.4337099587E10</v>
      </c>
      <c r="BI331" s="1">
        <v>0.0</v>
      </c>
      <c r="BJ331" s="1">
        <v>3.785350175345E12</v>
      </c>
      <c r="BK331" s="1">
        <v>1.89027133195E11</v>
      </c>
      <c r="BL331" s="1">
        <v>4.2701088071577E13</v>
      </c>
      <c r="BM331" s="1">
        <v>9.27639718655E12</v>
      </c>
      <c r="BN331" s="1">
        <v>5.819457658021E12</v>
      </c>
      <c r="BO331" s="1">
        <v>7.25801287922E11</v>
      </c>
      <c r="BP331" s="1">
        <v>1.215154200016E12</v>
      </c>
      <c r="BQ331" s="1">
        <v>8.32692786393E11</v>
      </c>
      <c r="BR331" s="1">
        <v>0.0</v>
      </c>
      <c r="BS331" s="1">
        <v>7.26984066425E11</v>
      </c>
      <c r="BT331" s="1">
        <v>0.0</v>
      </c>
      <c r="BU331" s="1">
        <v>0.0</v>
      </c>
      <c r="BV331" s="1">
        <v>8.3196170773E10</v>
      </c>
      <c r="BW331" s="1">
        <v>1.15999684949E12</v>
      </c>
      <c r="BX331" s="1">
        <v>1.06537103253E12</v>
      </c>
      <c r="BY331" s="1">
        <v>7.36510697E9</v>
      </c>
      <c r="BZ331" s="1">
        <v>2.896157502E9</v>
      </c>
      <c r="CA331" s="1">
        <v>0.0</v>
      </c>
      <c r="CB331" s="1">
        <v>0.0</v>
      </c>
      <c r="CC331" s="1">
        <v>3.456939528529E12</v>
      </c>
      <c r="CD331" s="1">
        <v>0.0</v>
      </c>
      <c r="CE331" s="1">
        <v>0.0</v>
      </c>
      <c r="CF331" s="1">
        <v>0.0</v>
      </c>
      <c r="CG331" s="1">
        <v>0.0</v>
      </c>
      <c r="CH331" s="1">
        <v>0.0</v>
      </c>
      <c r="CI331" s="1">
        <v>1.24011336168E11</v>
      </c>
      <c r="CJ331" s="1">
        <v>1.137373982578E12</v>
      </c>
      <c r="CK331" s="1">
        <v>2.121299683182E12</v>
      </c>
      <c r="CL331" s="1">
        <v>0.0</v>
      </c>
      <c r="CN331" s="1">
        <v>7.4254526601E10</v>
      </c>
      <c r="CO331" s="1">
        <v>0.0</v>
      </c>
      <c r="CP331" s="1">
        <v>0.0</v>
      </c>
      <c r="CQ331" s="1">
        <v>3.3424690885027E13</v>
      </c>
      <c r="CR331" s="1">
        <v>3.3424690885027E13</v>
      </c>
      <c r="CS331" s="1">
        <v>2.32881841E13</v>
      </c>
      <c r="CT331" s="1">
        <v>2.3288184E13</v>
      </c>
      <c r="CU331" s="1">
        <v>0.0</v>
      </c>
      <c r="CV331" s="1">
        <v>4.6983098907E10</v>
      </c>
      <c r="CW331" s="1">
        <v>0.0</v>
      </c>
      <c r="CX331" s="1">
        <v>0.0</v>
      </c>
      <c r="CY331" s="1">
        <v>-1.95425791761E12</v>
      </c>
      <c r="CZ331" s="1">
        <v>0.0</v>
      </c>
      <c r="DA331" s="1">
        <v>0.0</v>
      </c>
      <c r="DB331" s="1">
        <v>0.0</v>
      </c>
      <c r="DC331" s="1">
        <v>0.0</v>
      </c>
      <c r="DD331" s="1">
        <v>-5.3136727628E10</v>
      </c>
      <c r="DE331" s="1">
        <v>1.2064568377329E13</v>
      </c>
      <c r="DF331" s="1">
        <v>9.288512410083E12</v>
      </c>
      <c r="DG331" s="1">
        <v>2.776055967246E12</v>
      </c>
      <c r="DH331" s="1">
        <v>0.0</v>
      </c>
      <c r="DI331" s="1">
        <v>3.2349954029E10</v>
      </c>
      <c r="DJ331" s="1">
        <v>0.0</v>
      </c>
      <c r="DK331" s="1">
        <v>0.0</v>
      </c>
      <c r="DL331" s="1">
        <v>0.0</v>
      </c>
      <c r="DM331" s="1">
        <v>4.2701088071577E13</v>
      </c>
      <c r="DN331" s="1">
        <v>7.361437084379E12</v>
      </c>
      <c r="DO331" s="1">
        <v>0.0</v>
      </c>
      <c r="DP331" s="1">
        <v>7.361437084379E12</v>
      </c>
      <c r="DQ331" s="1">
        <v>3.544916763007E12</v>
      </c>
      <c r="DR331" s="1">
        <v>3.816520321372E12</v>
      </c>
      <c r="DS331" s="1">
        <v>5.38573192502E11</v>
      </c>
      <c r="DT331" s="1">
        <v>3.59155004855E11</v>
      </c>
      <c r="DU331" s="1">
        <v>3.59155004855E11</v>
      </c>
      <c r="DV331" s="1">
        <v>0.0</v>
      </c>
      <c r="DW331" s="1">
        <v>1.71973468888E11</v>
      </c>
      <c r="DX331" s="1">
        <v>3.7126583153E11</v>
      </c>
      <c r="DY331" s="1">
        <v>3.452699208601E12</v>
      </c>
      <c r="DZ331" s="1">
        <v>8.8319080064E10</v>
      </c>
      <c r="EA331" s="1">
        <v>1.6528144374E10</v>
      </c>
      <c r="EB331" s="1">
        <v>7.179093569E10</v>
      </c>
      <c r="EC331" s="1">
        <v>3.524490144291E12</v>
      </c>
      <c r="ED331" s="1">
        <v>8.07615434238E11</v>
      </c>
      <c r="EE331" s="1">
        <v>-6.0253236005E10</v>
      </c>
      <c r="EF331" s="1">
        <v>2.777128E12</v>
      </c>
      <c r="EG331" s="1">
        <v>2.776057E12</v>
      </c>
      <c r="EH331" s="1">
        <v>1.071E9</v>
      </c>
      <c r="EI331" s="1">
        <v>1222.0</v>
      </c>
      <c r="EJ331" s="1">
        <v>0.0</v>
      </c>
      <c r="EK331" s="1" t="s">
        <v>481</v>
      </c>
      <c r="EL331" s="1">
        <f t="shared" si="1"/>
        <v>66919777174500</v>
      </c>
      <c r="EM331" s="1" t="s">
        <v>152</v>
      </c>
      <c r="EN331" s="1">
        <v>2023.0</v>
      </c>
      <c r="EO331" s="2">
        <v>45020.0</v>
      </c>
      <c r="EP331" s="1">
        <v>29.45</v>
      </c>
      <c r="EQ331" s="1">
        <v>0.0</v>
      </c>
      <c r="ER331" s="1">
        <v>2.27231841E9</v>
      </c>
      <c r="ES331" s="1">
        <v>3086740.0</v>
      </c>
      <c r="ET331" s="1">
        <v>9.12665625E10</v>
      </c>
      <c r="EU331" s="1">
        <v>0.0</v>
      </c>
    </row>
    <row r="332" ht="14.25" customHeight="1">
      <c r="A332" s="1">
        <v>1.305795538303E12</v>
      </c>
      <c r="B332" s="1">
        <v>3.60383344706E11</v>
      </c>
      <c r="C332" s="1">
        <v>8.0590591281E10</v>
      </c>
      <c r="D332" s="1">
        <v>2.79792753425E11</v>
      </c>
      <c r="E332" s="1">
        <v>2.393674395E11</v>
      </c>
      <c r="F332" s="1">
        <v>0.0</v>
      </c>
      <c r="G332" s="1">
        <v>0.0</v>
      </c>
      <c r="H332" s="1">
        <v>2.393674395E11</v>
      </c>
      <c r="I332" s="1">
        <v>5.60183580705E11</v>
      </c>
      <c r="J332" s="1">
        <v>1.88497724901E11</v>
      </c>
      <c r="K332" s="1">
        <v>8.31524363E9</v>
      </c>
      <c r="L332" s="1">
        <v>0.0</v>
      </c>
      <c r="M332" s="1">
        <v>0.0</v>
      </c>
      <c r="N332" s="1">
        <v>0.0</v>
      </c>
      <c r="O332" s="1">
        <v>3.64380471256E11</v>
      </c>
      <c r="P332" s="1">
        <v>-1.009859082E9</v>
      </c>
      <c r="Q332" s="1">
        <v>0.0</v>
      </c>
      <c r="R332" s="1">
        <v>2.8028085828E10</v>
      </c>
      <c r="S332" s="1">
        <v>2.8028085828E10</v>
      </c>
      <c r="T332" s="1">
        <v>0.0</v>
      </c>
      <c r="U332" s="1">
        <v>1.17833087564E11</v>
      </c>
      <c r="V332" s="1">
        <v>4.3834422724E10</v>
      </c>
      <c r="W332" s="1">
        <v>7.2728817007E10</v>
      </c>
      <c r="X332" s="1">
        <v>1.269847833E9</v>
      </c>
      <c r="Y332" s="1">
        <v>0.0</v>
      </c>
      <c r="Z332" s="1">
        <v>0.0</v>
      </c>
      <c r="AA332" s="1">
        <v>3.06101478579E12</v>
      </c>
      <c r="AB332" s="1">
        <v>8.27194723552E11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8.27194723552E11</v>
      </c>
      <c r="AI332" s="1">
        <v>0.0</v>
      </c>
      <c r="AJ332" s="1">
        <v>8.143756854E11</v>
      </c>
      <c r="AK332" s="1">
        <v>8.08495656154E11</v>
      </c>
      <c r="AL332" s="1">
        <v>2.545081398487E12</v>
      </c>
      <c r="AM332" s="1">
        <v>-1.736585742333E12</v>
      </c>
      <c r="AN332" s="1">
        <v>0.0</v>
      </c>
      <c r="AO332" s="1">
        <v>0.0</v>
      </c>
      <c r="AP332" s="1">
        <v>0.0</v>
      </c>
      <c r="AQ332" s="1">
        <v>5.880029246E9</v>
      </c>
      <c r="AR332" s="1">
        <v>2.165407875E10</v>
      </c>
      <c r="AS332" s="1">
        <v>-1.5774049504E10</v>
      </c>
      <c r="AT332" s="1">
        <v>0.0</v>
      </c>
      <c r="AU332" s="1">
        <v>0.0</v>
      </c>
      <c r="AV332" s="1">
        <v>0.0</v>
      </c>
      <c r="AW332" s="1">
        <v>1.1928306E10</v>
      </c>
      <c r="AX332" s="1">
        <v>0.0</v>
      </c>
      <c r="AY332" s="1">
        <v>1.1928306E10</v>
      </c>
      <c r="AZ332" s="1">
        <v>4.86680522471E11</v>
      </c>
      <c r="BA332" s="1">
        <v>0.0</v>
      </c>
      <c r="BB332" s="1">
        <v>4.86525522471E11</v>
      </c>
      <c r="BC332" s="1">
        <v>1.55E8</v>
      </c>
      <c r="BD332" s="1">
        <v>0.0</v>
      </c>
      <c r="BE332" s="1">
        <v>0.0</v>
      </c>
      <c r="BF332" s="1">
        <v>9.16662719E11</v>
      </c>
      <c r="BG332" s="1">
        <v>9.16126213608E11</v>
      </c>
      <c r="BH332" s="1">
        <v>1.08305E8</v>
      </c>
      <c r="BI332" s="1">
        <v>4.282E8</v>
      </c>
      <c r="BJ332" s="1">
        <v>0.0</v>
      </c>
      <c r="BK332" s="1">
        <v>4.172829E9</v>
      </c>
      <c r="BL332" s="1">
        <v>4.366810324093E12</v>
      </c>
      <c r="BM332" s="1">
        <v>1.165609976787E12</v>
      </c>
      <c r="BN332" s="1">
        <v>4.33716636921E11</v>
      </c>
      <c r="BO332" s="1">
        <v>7.5774962071E10</v>
      </c>
      <c r="BP332" s="1">
        <v>1.742927438E9</v>
      </c>
      <c r="BQ332" s="1">
        <v>2.4409235577E10</v>
      </c>
      <c r="BR332" s="1">
        <v>4.4359416695E10</v>
      </c>
      <c r="BS332" s="1">
        <v>1.8674422598E10</v>
      </c>
      <c r="BT332" s="1">
        <v>0.0</v>
      </c>
      <c r="BU332" s="1">
        <v>0.0</v>
      </c>
      <c r="BV332" s="1">
        <v>0.0</v>
      </c>
      <c r="BW332" s="1">
        <v>5.5625319941E10</v>
      </c>
      <c r="BX332" s="1">
        <v>2.084E11</v>
      </c>
      <c r="BY332" s="1">
        <v>0.0</v>
      </c>
      <c r="BZ332" s="1">
        <v>4.730352601E9</v>
      </c>
      <c r="CA332" s="1">
        <v>0.0</v>
      </c>
      <c r="CB332" s="1">
        <v>0.0</v>
      </c>
      <c r="CC332" s="1">
        <v>7.31893339866E11</v>
      </c>
      <c r="CD332" s="1">
        <v>0.0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3.0E7</v>
      </c>
      <c r="CK332" s="1">
        <v>7.0E11</v>
      </c>
      <c r="CL332" s="1">
        <v>0.0</v>
      </c>
      <c r="CM332" s="1">
        <v>0.0</v>
      </c>
      <c r="CN332" s="1">
        <v>3.0858278235E10</v>
      </c>
      <c r="CO332" s="1">
        <v>1.005061631E9</v>
      </c>
      <c r="CP332" s="1">
        <v>0.0</v>
      </c>
      <c r="CQ332" s="1">
        <v>3.201200347306E12</v>
      </c>
      <c r="CR332" s="1">
        <v>3.201200347306E12</v>
      </c>
      <c r="CS332" s="1">
        <v>1.21269397E12</v>
      </c>
      <c r="CT332" s="1">
        <v>1.21269397E12</v>
      </c>
      <c r="CU332" s="1">
        <v>0.0</v>
      </c>
      <c r="CV332" s="1">
        <v>3.9403521246E10</v>
      </c>
      <c r="CW332" s="1">
        <v>0.0</v>
      </c>
      <c r="CX332" s="1">
        <v>0.0</v>
      </c>
      <c r="CY332" s="1">
        <v>0.0</v>
      </c>
      <c r="CZ332" s="1">
        <v>0.0</v>
      </c>
      <c r="DA332" s="1">
        <v>0.0</v>
      </c>
      <c r="DB332" s="1">
        <v>8.75542995447E11</v>
      </c>
      <c r="DC332" s="1">
        <v>0.0</v>
      </c>
      <c r="DD332" s="1">
        <v>1.3827E9</v>
      </c>
      <c r="DE332" s="1">
        <v>6.64028970953E11</v>
      </c>
      <c r="DF332" s="1">
        <v>5.46685315357E11</v>
      </c>
      <c r="DG332" s="1">
        <v>1.17343655596E11</v>
      </c>
      <c r="DH332" s="1">
        <v>0.0</v>
      </c>
      <c r="DI332" s="1">
        <v>4.0814818966E11</v>
      </c>
      <c r="DJ332" s="1">
        <v>0.0</v>
      </c>
      <c r="DK332" s="1">
        <v>0.0</v>
      </c>
      <c r="DL332" s="1">
        <v>0.0</v>
      </c>
      <c r="DM332" s="1">
        <v>4.366810324093E12</v>
      </c>
      <c r="DN332" s="1">
        <v>2.007397494749E12</v>
      </c>
      <c r="DO332" s="1">
        <v>0.0</v>
      </c>
      <c r="DP332" s="1">
        <v>2.007397494749E12</v>
      </c>
      <c r="DQ332" s="1">
        <v>1.348668597428E12</v>
      </c>
      <c r="DR332" s="1">
        <v>6.58728897321E11</v>
      </c>
      <c r="DS332" s="1">
        <v>3.4600874362E10</v>
      </c>
      <c r="DT332" s="1">
        <v>5.019819879E9</v>
      </c>
      <c r="DU332" s="1">
        <v>1.104887671E9</v>
      </c>
      <c r="DV332" s="1">
        <v>-1.9722584E10</v>
      </c>
      <c r="DW332" s="1">
        <v>7.9193978606E10</v>
      </c>
      <c r="DX332" s="1">
        <v>1.05390698465E11</v>
      </c>
      <c r="DY332" s="1">
        <v>4.84002690947E11</v>
      </c>
      <c r="DZ332" s="1">
        <v>1.255173608E9</v>
      </c>
      <c r="EA332" s="1">
        <v>8.345134523E9</v>
      </c>
      <c r="EB332" s="1">
        <v>-7.089960915E9</v>
      </c>
      <c r="EC332" s="1">
        <v>4.76912730032E11</v>
      </c>
      <c r="ED332" s="1">
        <v>8.3968553635E10</v>
      </c>
      <c r="EE332" s="1">
        <v>-1.94950346E8</v>
      </c>
      <c r="EF332" s="1">
        <v>3.93139126743E11</v>
      </c>
      <c r="EG332" s="1">
        <v>3.14293593E11</v>
      </c>
      <c r="EH332" s="1">
        <v>7.8845533E10</v>
      </c>
      <c r="EI332" s="1">
        <v>2451.0</v>
      </c>
      <c r="EJ332" s="1">
        <v>2451.0</v>
      </c>
      <c r="EK332" s="1" t="s">
        <v>482</v>
      </c>
      <c r="EL332" s="1">
        <f t="shared" si="1"/>
        <v>3577447211500</v>
      </c>
      <c r="EM332" s="1" t="s">
        <v>152</v>
      </c>
      <c r="EN332" s="1">
        <v>2023.0</v>
      </c>
      <c r="EO332" s="2">
        <v>45020.0</v>
      </c>
      <c r="EP332" s="1">
        <v>29.5</v>
      </c>
      <c r="EQ332" s="1">
        <v>0.0</v>
      </c>
      <c r="ER332" s="1">
        <v>1.21269397E8</v>
      </c>
      <c r="ES332" s="1">
        <v>210790.0</v>
      </c>
      <c r="ET332" s="1">
        <v>6.185243E9</v>
      </c>
      <c r="EU332" s="1">
        <v>0.0</v>
      </c>
    </row>
    <row r="333" ht="14.25" customHeight="1">
      <c r="A333" s="1">
        <v>1.073888571905E12</v>
      </c>
      <c r="B333" s="1">
        <v>1.31476931919E11</v>
      </c>
      <c r="C333" s="1">
        <v>1.9476931919E10</v>
      </c>
      <c r="D333" s="1">
        <v>1.12E11</v>
      </c>
      <c r="E333" s="1">
        <v>3.65E10</v>
      </c>
      <c r="F333" s="1">
        <v>0.0</v>
      </c>
      <c r="G333" s="1">
        <v>0.0</v>
      </c>
      <c r="H333" s="1">
        <v>3.65E10</v>
      </c>
      <c r="I333" s="1">
        <v>8.05529924078E11</v>
      </c>
      <c r="J333" s="1">
        <v>7.95915181525E11</v>
      </c>
      <c r="K333" s="1">
        <v>1.4469582057E10</v>
      </c>
      <c r="L333" s="1">
        <v>0.0</v>
      </c>
      <c r="M333" s="1">
        <v>0.0</v>
      </c>
      <c r="N333" s="1">
        <v>0.0</v>
      </c>
      <c r="O333" s="1">
        <v>4.253404762E9</v>
      </c>
      <c r="P333" s="1">
        <v>-9.108244266E9</v>
      </c>
      <c r="Q333" s="1">
        <v>0.0</v>
      </c>
      <c r="R333" s="1">
        <v>1.0037128499E11</v>
      </c>
      <c r="S333" s="1">
        <v>1.0037128499E11</v>
      </c>
      <c r="T333" s="1">
        <v>0.0</v>
      </c>
      <c r="U333" s="1">
        <v>1.0430918E7</v>
      </c>
      <c r="V333" s="1">
        <v>0.0</v>
      </c>
      <c r="W333" s="1">
        <v>0.0</v>
      </c>
      <c r="X333" s="1">
        <v>1.0430918E7</v>
      </c>
      <c r="Y333" s="1">
        <v>0.0</v>
      </c>
      <c r="Z333" s="1">
        <v>0.0</v>
      </c>
      <c r="AA333" s="1">
        <v>8.636427908084E12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0.0</v>
      </c>
      <c r="AJ333" s="1">
        <v>8.56541694757E12</v>
      </c>
      <c r="AK333" s="1">
        <v>8.56541694757E12</v>
      </c>
      <c r="AL333" s="1">
        <v>1.2236895716741E13</v>
      </c>
      <c r="AM333" s="1">
        <v>-3.671478769171E12</v>
      </c>
      <c r="AN333" s="1">
        <v>0.0</v>
      </c>
      <c r="AO333" s="1">
        <v>0.0</v>
      </c>
      <c r="AP333" s="1">
        <v>0.0</v>
      </c>
      <c r="AQ333" s="1">
        <v>0.0</v>
      </c>
      <c r="AR333" s="1">
        <v>0.0</v>
      </c>
      <c r="AS333" s="1">
        <v>0.0</v>
      </c>
      <c r="AT333" s="1">
        <v>0.0</v>
      </c>
      <c r="AU333" s="1">
        <v>0.0</v>
      </c>
      <c r="AV333" s="1">
        <v>0.0</v>
      </c>
      <c r="AW333" s="1">
        <v>5.5787129543E10</v>
      </c>
      <c r="AX333" s="1">
        <v>0.0</v>
      </c>
      <c r="AY333" s="1">
        <v>5.5787129543E10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1.5223830971E10</v>
      </c>
      <c r="BG333" s="1">
        <v>4.572597398E9</v>
      </c>
      <c r="BH333" s="1">
        <v>1.14163701E9</v>
      </c>
      <c r="BI333" s="1">
        <v>9.509596563E9</v>
      </c>
      <c r="BJ333" s="1">
        <v>0.0</v>
      </c>
      <c r="BK333" s="1">
        <v>0.0</v>
      </c>
      <c r="BL333" s="1">
        <v>9.710316479989E12</v>
      </c>
      <c r="BM333" s="1">
        <v>4.683946064429E12</v>
      </c>
      <c r="BN333" s="1">
        <v>5.67662419508E11</v>
      </c>
      <c r="BO333" s="1">
        <v>1.67199747742E11</v>
      </c>
      <c r="BP333" s="1">
        <v>0.0</v>
      </c>
      <c r="BQ333" s="1">
        <v>1.63806105163E11</v>
      </c>
      <c r="BR333" s="1">
        <v>3.3772798379E10</v>
      </c>
      <c r="BS333" s="1">
        <v>6.170705243E10</v>
      </c>
      <c r="BT333" s="1">
        <v>0.0</v>
      </c>
      <c r="BU333" s="1">
        <v>0.0</v>
      </c>
      <c r="BV333" s="1">
        <v>0.0</v>
      </c>
      <c r="BW333" s="1">
        <v>4.347265981E9</v>
      </c>
      <c r="BX333" s="1">
        <v>1.35229134182E11</v>
      </c>
      <c r="BY333" s="1">
        <v>0.0</v>
      </c>
      <c r="BZ333" s="1">
        <v>1.600315631E9</v>
      </c>
      <c r="CA333" s="1">
        <v>0.0</v>
      </c>
      <c r="CB333" s="1">
        <v>0.0</v>
      </c>
      <c r="CC333" s="1">
        <v>4.116283644921E12</v>
      </c>
      <c r="CD333" s="1">
        <v>0.0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2.01734197176E11</v>
      </c>
      <c r="CK333" s="1">
        <v>3.914549447745E12</v>
      </c>
      <c r="CL333" s="1">
        <v>0.0</v>
      </c>
      <c r="CM333" s="1">
        <v>0.0</v>
      </c>
      <c r="CN333" s="1">
        <v>0.0</v>
      </c>
      <c r="CO333" s="1">
        <v>0.0</v>
      </c>
      <c r="CP333" s="1">
        <v>0.0</v>
      </c>
      <c r="CQ333" s="1">
        <v>5.02637041556E12</v>
      </c>
      <c r="CR333" s="1">
        <v>5.02637041556E12</v>
      </c>
      <c r="CS333" s="1">
        <v>2.36241246E12</v>
      </c>
      <c r="CT333" s="1">
        <v>2.36241246E12</v>
      </c>
      <c r="CU333" s="1">
        <v>0.0</v>
      </c>
      <c r="CV333" s="1">
        <v>6.271968038E9</v>
      </c>
      <c r="CW333" s="1">
        <v>0.0</v>
      </c>
      <c r="CX333" s="1">
        <v>0.0</v>
      </c>
      <c r="CY333" s="1">
        <v>0.0</v>
      </c>
      <c r="CZ333" s="1">
        <v>0.0</v>
      </c>
      <c r="DA333" s="1">
        <v>0.0</v>
      </c>
      <c r="DB333" s="1">
        <v>3.5637349E11</v>
      </c>
      <c r="DC333" s="1">
        <v>0.0</v>
      </c>
      <c r="DD333" s="1">
        <v>2.766128E10</v>
      </c>
      <c r="DE333" s="1">
        <v>2.273651217522E12</v>
      </c>
      <c r="DF333" s="1">
        <v>1.008806316811E12</v>
      </c>
      <c r="DG333" s="1">
        <v>1.264844900711E12</v>
      </c>
      <c r="DH333" s="1">
        <v>0.0</v>
      </c>
      <c r="DI333" s="1">
        <v>0.0</v>
      </c>
      <c r="DJ333" s="1">
        <v>0.0</v>
      </c>
      <c r="DK333" s="1">
        <v>0.0</v>
      </c>
      <c r="DL333" s="1">
        <v>0.0</v>
      </c>
      <c r="DM333" s="1">
        <v>9.710316479989E12</v>
      </c>
      <c r="DN333" s="1">
        <v>3.084636671457E12</v>
      </c>
      <c r="DO333" s="1">
        <v>0.0</v>
      </c>
      <c r="DP333" s="1">
        <v>3.084636671457E12</v>
      </c>
      <c r="DQ333" s="1">
        <v>1.062259326573E12</v>
      </c>
      <c r="DR333" s="1">
        <v>2.022377344884E12</v>
      </c>
      <c r="DS333" s="1">
        <v>6.538128898E9</v>
      </c>
      <c r="DT333" s="1">
        <v>4.32476179912E11</v>
      </c>
      <c r="DU333" s="1">
        <v>4.08091821298E11</v>
      </c>
      <c r="DV333" s="1">
        <v>0.0</v>
      </c>
      <c r="DW333" s="1">
        <v>0.0</v>
      </c>
      <c r="DX333" s="1">
        <v>7.7277826927E10</v>
      </c>
      <c r="DY333" s="1">
        <v>1.519161466943E12</v>
      </c>
      <c r="DZ333" s="1">
        <v>3.433773463E9</v>
      </c>
      <c r="EA333" s="1">
        <v>1.42761264026E11</v>
      </c>
      <c r="EB333" s="1">
        <v>-1.39327490563E11</v>
      </c>
      <c r="EC333" s="1">
        <v>1.37983397638E12</v>
      </c>
      <c r="ED333" s="1">
        <v>1.14989075669E11</v>
      </c>
      <c r="EE333" s="1">
        <v>0.0</v>
      </c>
      <c r="EF333" s="1">
        <v>1.264844900711E12</v>
      </c>
      <c r="EG333" s="1">
        <v>0.0</v>
      </c>
      <c r="EH333" s="1">
        <v>0.0</v>
      </c>
      <c r="EI333" s="1">
        <v>5354.0</v>
      </c>
      <c r="EJ333" s="1">
        <v>5354.0</v>
      </c>
      <c r="EK333" s="1" t="s">
        <v>483</v>
      </c>
      <c r="EL333" s="1">
        <f t="shared" si="1"/>
        <v>9378777466200</v>
      </c>
      <c r="EM333" s="1" t="s">
        <v>152</v>
      </c>
      <c r="EN333" s="1">
        <v>2023.0</v>
      </c>
      <c r="EO333" s="2">
        <v>45020.0</v>
      </c>
      <c r="EP333" s="1">
        <v>39.7</v>
      </c>
      <c r="EQ333" s="1">
        <v>0.0</v>
      </c>
      <c r="ER333" s="1">
        <v>2.36241246E8</v>
      </c>
      <c r="ES333" s="1">
        <v>46130.0</v>
      </c>
      <c r="ET333" s="1">
        <v>1.7792215E9</v>
      </c>
      <c r="EU333" s="1">
        <v>0.0</v>
      </c>
    </row>
    <row r="334" ht="14.25" customHeight="1">
      <c r="A334" s="1">
        <v>2.16123270535E11</v>
      </c>
      <c r="B334" s="1">
        <v>6.0603722536E10</v>
      </c>
      <c r="C334" s="1">
        <v>4.6603722536E10</v>
      </c>
      <c r="D334" s="1">
        <v>1.4E10</v>
      </c>
      <c r="E334" s="1">
        <v>2.2E10</v>
      </c>
      <c r="F334" s="1">
        <v>0.0</v>
      </c>
      <c r="G334" s="1">
        <v>0.0</v>
      </c>
      <c r="H334" s="1">
        <v>2.2E10</v>
      </c>
      <c r="I334" s="1">
        <v>1.16848710557E11</v>
      </c>
      <c r="J334" s="1">
        <v>1.11831303554E11</v>
      </c>
      <c r="K334" s="1">
        <v>9.89945302E9</v>
      </c>
      <c r="L334" s="1">
        <v>0.0</v>
      </c>
      <c r="M334" s="1">
        <v>0.0</v>
      </c>
      <c r="N334" s="1">
        <v>0.0</v>
      </c>
      <c r="O334" s="1">
        <v>6.092574388E9</v>
      </c>
      <c r="P334" s="1">
        <v>-1.0974620405E10</v>
      </c>
      <c r="Q334" s="1">
        <v>0.0</v>
      </c>
      <c r="R334" s="1">
        <v>1.2382558201E10</v>
      </c>
      <c r="S334" s="1">
        <v>1.2758842613E10</v>
      </c>
      <c r="T334" s="1">
        <v>-3.76284412E8</v>
      </c>
      <c r="U334" s="1">
        <v>4.288279241E9</v>
      </c>
      <c r="V334" s="1">
        <v>4.288279241E9</v>
      </c>
      <c r="W334" s="1">
        <v>0.0</v>
      </c>
      <c r="X334" s="1">
        <v>0.0</v>
      </c>
      <c r="Y334" s="1">
        <v>0.0</v>
      </c>
      <c r="Z334" s="1">
        <v>0.0</v>
      </c>
      <c r="AA334" s="1">
        <v>3.18966362393E11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1.70225676221E11</v>
      </c>
      <c r="AK334" s="1">
        <v>1.50661447182E11</v>
      </c>
      <c r="AL334" s="1">
        <v>2.48388899213E11</v>
      </c>
      <c r="AM334" s="1">
        <v>-9.7727452031E10</v>
      </c>
      <c r="AN334" s="1">
        <v>0.0</v>
      </c>
      <c r="AO334" s="1">
        <v>0.0</v>
      </c>
      <c r="AP334" s="1">
        <v>0.0</v>
      </c>
      <c r="AQ334" s="1">
        <v>1.9564229039E10</v>
      </c>
      <c r="AR334" s="1">
        <v>2.3567332E10</v>
      </c>
      <c r="AS334" s="1">
        <v>-4.003102961E9</v>
      </c>
      <c r="AT334" s="1">
        <v>1.28309369492E11</v>
      </c>
      <c r="AU334" s="1">
        <v>2.06497093439E11</v>
      </c>
      <c r="AV334" s="1">
        <v>-7.8187723947E10</v>
      </c>
      <c r="AW334" s="1">
        <v>1.4117766272E10</v>
      </c>
      <c r="AX334" s="1">
        <v>0.0</v>
      </c>
      <c r="AY334" s="1">
        <v>1.4117766272E10</v>
      </c>
      <c r="AZ334" s="1">
        <v>2.855616559E9</v>
      </c>
      <c r="BA334" s="1">
        <v>0.0</v>
      </c>
      <c r="BB334" s="1">
        <v>0.0</v>
      </c>
      <c r="BC334" s="1">
        <v>4.487946475E9</v>
      </c>
      <c r="BD334" s="1">
        <v>-1.632329916E9</v>
      </c>
      <c r="BE334" s="1">
        <v>0.0</v>
      </c>
      <c r="BF334" s="1">
        <v>3.457933849E9</v>
      </c>
      <c r="BG334" s="1">
        <v>1.845074145E9</v>
      </c>
      <c r="BH334" s="1">
        <v>3.44034E8</v>
      </c>
      <c r="BI334" s="1">
        <v>0.0</v>
      </c>
      <c r="BJ334" s="1">
        <v>0.0</v>
      </c>
      <c r="BK334" s="1">
        <v>1.26882585E9</v>
      </c>
      <c r="BL334" s="1">
        <v>5.35089632928E11</v>
      </c>
      <c r="BM334" s="1">
        <v>3.36596481305E11</v>
      </c>
      <c r="BN334" s="1">
        <v>1.44443037786E11</v>
      </c>
      <c r="BO334" s="1">
        <v>3.6002554268E10</v>
      </c>
      <c r="BP334" s="1">
        <v>1.9069594392E10</v>
      </c>
      <c r="BQ334" s="1">
        <v>7.407970344E9</v>
      </c>
      <c r="BR334" s="1">
        <v>2.960760694E9</v>
      </c>
      <c r="BS334" s="1">
        <v>3.6500792327E10</v>
      </c>
      <c r="BT334" s="1">
        <v>0.0</v>
      </c>
      <c r="BU334" s="1">
        <v>0.0</v>
      </c>
      <c r="BV334" s="1">
        <v>0.0</v>
      </c>
      <c r="BW334" s="1">
        <v>1.3269610859E10</v>
      </c>
      <c r="BX334" s="1">
        <v>1.0759396244E10</v>
      </c>
      <c r="BY334" s="1">
        <v>1.6224129573E10</v>
      </c>
      <c r="BZ334" s="1">
        <v>2.248229085E9</v>
      </c>
      <c r="CA334" s="1">
        <v>0.0</v>
      </c>
      <c r="CB334" s="1">
        <v>0.0</v>
      </c>
      <c r="CC334" s="1">
        <v>1.92153443519E11</v>
      </c>
      <c r="CD334" s="1">
        <v>0.0</v>
      </c>
      <c r="CE334" s="1">
        <v>0.0</v>
      </c>
      <c r="CF334" s="1">
        <v>0.0</v>
      </c>
      <c r="CG334" s="1">
        <v>0.0</v>
      </c>
      <c r="CH334" s="1">
        <v>0.0</v>
      </c>
      <c r="CI334" s="1">
        <v>5.145304213E9</v>
      </c>
      <c r="CJ334" s="1">
        <v>2.7283259769E10</v>
      </c>
      <c r="CK334" s="1">
        <v>1.56086113675E11</v>
      </c>
      <c r="CL334" s="1">
        <v>0.0</v>
      </c>
      <c r="CM334" s="1">
        <v>0.0</v>
      </c>
      <c r="CN334" s="1">
        <v>3.638765862E9</v>
      </c>
      <c r="CO334" s="1">
        <v>0.0</v>
      </c>
      <c r="CP334" s="1">
        <v>0.0</v>
      </c>
      <c r="CQ334" s="1">
        <v>1.98493151623E11</v>
      </c>
      <c r="CR334" s="1">
        <v>1.98479243375E11</v>
      </c>
      <c r="CS334" s="1">
        <v>1.32E11</v>
      </c>
      <c r="CT334" s="1">
        <v>1.32E11</v>
      </c>
      <c r="CU334" s="1">
        <v>0.0</v>
      </c>
      <c r="CV334" s="1">
        <v>9.639328147E9</v>
      </c>
      <c r="CW334" s="1">
        <v>0.0</v>
      </c>
      <c r="CX334" s="1">
        <v>0.0</v>
      </c>
      <c r="CY334" s="1">
        <v>-30000.0</v>
      </c>
      <c r="CZ334" s="1">
        <v>0.0</v>
      </c>
      <c r="DA334" s="1">
        <v>0.0</v>
      </c>
      <c r="DB334" s="1">
        <v>3.4419917589E10</v>
      </c>
      <c r="DC334" s="1">
        <v>0.0</v>
      </c>
      <c r="DD334" s="1">
        <v>0.0</v>
      </c>
      <c r="DE334" s="1">
        <v>1.7276969474E10</v>
      </c>
      <c r="DF334" s="1">
        <v>6.116102049E9</v>
      </c>
      <c r="DG334" s="1">
        <v>1.1160867425E10</v>
      </c>
      <c r="DH334" s="1">
        <v>0.0</v>
      </c>
      <c r="DI334" s="1">
        <v>5.143058165E9</v>
      </c>
      <c r="DJ334" s="1">
        <v>1.3908248E7</v>
      </c>
      <c r="DK334" s="1">
        <v>1.3908248E7</v>
      </c>
      <c r="DL334" s="1">
        <v>0.0</v>
      </c>
      <c r="DM334" s="1">
        <v>5.35089632928E11</v>
      </c>
      <c r="DN334" s="1">
        <v>3.36741030865E11</v>
      </c>
      <c r="DO334" s="1">
        <v>0.0</v>
      </c>
      <c r="DP334" s="1">
        <v>3.36741030865E11</v>
      </c>
      <c r="DQ334" s="1">
        <v>2.66670615496E11</v>
      </c>
      <c r="DR334" s="1">
        <v>7.0070415369E10</v>
      </c>
      <c r="DS334" s="1">
        <v>4.163944681E9</v>
      </c>
      <c r="DT334" s="1">
        <v>2.0058015024E10</v>
      </c>
      <c r="DU334" s="1">
        <v>2.0051171346E10</v>
      </c>
      <c r="DV334" s="1">
        <v>0.0</v>
      </c>
      <c r="DW334" s="1">
        <v>3.8387437E8</v>
      </c>
      <c r="DX334" s="1">
        <v>2.2926721822E10</v>
      </c>
      <c r="DY334" s="1">
        <v>3.0865748834E10</v>
      </c>
      <c r="DZ334" s="1">
        <v>1.55112977E8</v>
      </c>
      <c r="EA334" s="1">
        <v>3.15285661E8</v>
      </c>
      <c r="EB334" s="1">
        <v>-1.60172684E8</v>
      </c>
      <c r="EC334" s="1">
        <v>3.070557615E10</v>
      </c>
      <c r="ED334" s="1">
        <v>6.164922527E9</v>
      </c>
      <c r="EE334" s="1">
        <v>3.90105679E8</v>
      </c>
      <c r="EF334" s="1">
        <v>2.4150547944E10</v>
      </c>
      <c r="EG334" s="1">
        <v>2.4360927E10</v>
      </c>
      <c r="EH334" s="1">
        <v>-2.10379E8</v>
      </c>
      <c r="EI334" s="1">
        <v>1846.0</v>
      </c>
      <c r="EJ334" s="1">
        <v>0.0</v>
      </c>
      <c r="EK334" s="1" t="s">
        <v>484</v>
      </c>
      <c r="EL334" s="1">
        <f t="shared" si="1"/>
        <v>230999947500</v>
      </c>
      <c r="EM334" s="1" t="s">
        <v>152</v>
      </c>
      <c r="EN334" s="1">
        <v>2023.0</v>
      </c>
      <c r="EO334" s="2">
        <v>45020.0</v>
      </c>
      <c r="EP334" s="1">
        <v>17.5</v>
      </c>
      <c r="EQ334" s="1">
        <v>0.0</v>
      </c>
      <c r="ER334" s="1">
        <v>1.3199997E7</v>
      </c>
      <c r="ES334" s="1">
        <v>280.0</v>
      </c>
      <c r="ET334" s="1">
        <v>4920000.0</v>
      </c>
      <c r="EU334" s="1">
        <v>0.0</v>
      </c>
    </row>
    <row r="335" ht="14.25" customHeight="1">
      <c r="A335" s="1">
        <v>1.30836948099E11</v>
      </c>
      <c r="B335" s="1">
        <v>1.3991359675E10</v>
      </c>
      <c r="C335" s="1">
        <v>7.491359675E9</v>
      </c>
      <c r="D335" s="1">
        <v>6.5E9</v>
      </c>
      <c r="E335" s="1">
        <v>4.598739625E10</v>
      </c>
      <c r="F335" s="1">
        <v>2.8739625E8</v>
      </c>
      <c r="G335" s="1">
        <v>0.0</v>
      </c>
      <c r="H335" s="1">
        <v>4.57E10</v>
      </c>
      <c r="I335" s="1">
        <v>3.0605169132E10</v>
      </c>
      <c r="J335" s="1">
        <v>2.7547843697E10</v>
      </c>
      <c r="K335" s="1">
        <v>8.52180605E8</v>
      </c>
      <c r="L335" s="1">
        <v>0.0</v>
      </c>
      <c r="M335" s="1">
        <v>0.0</v>
      </c>
      <c r="N335" s="1">
        <v>0.0</v>
      </c>
      <c r="O335" s="1">
        <v>3.963938937E9</v>
      </c>
      <c r="P335" s="1">
        <v>-1.908508558E9</v>
      </c>
      <c r="Q335" s="1">
        <v>1.49714451E8</v>
      </c>
      <c r="R335" s="1">
        <v>3.4416010566E10</v>
      </c>
      <c r="S335" s="1">
        <v>3.5581774485E10</v>
      </c>
      <c r="T335" s="1">
        <v>-1.165763919E9</v>
      </c>
      <c r="U335" s="1">
        <v>5.837012476E9</v>
      </c>
      <c r="V335" s="1">
        <v>2.798927213E9</v>
      </c>
      <c r="W335" s="1">
        <v>0.0</v>
      </c>
      <c r="X335" s="1">
        <v>3.038085263E9</v>
      </c>
      <c r="Y335" s="1">
        <v>0.0</v>
      </c>
      <c r="Z335" s="1">
        <v>0.0</v>
      </c>
      <c r="AA335" s="1">
        <v>1.0358276646E11</v>
      </c>
      <c r="AB335" s="1">
        <v>1.827466754E10</v>
      </c>
      <c r="AC335" s="1">
        <v>0.0</v>
      </c>
      <c r="AD335" s="1">
        <v>1.821544754E10</v>
      </c>
      <c r="AE335" s="1">
        <v>0.0</v>
      </c>
      <c r="AF335" s="1">
        <v>0.0</v>
      </c>
      <c r="AG335" s="1">
        <v>0.0</v>
      </c>
      <c r="AH335" s="1">
        <v>5.922E7</v>
      </c>
      <c r="AI335" s="1">
        <v>0.0</v>
      </c>
      <c r="AJ335" s="1">
        <v>7.3218086074E10</v>
      </c>
      <c r="AK335" s="1">
        <v>5.5206513304E10</v>
      </c>
      <c r="AL335" s="1">
        <v>1.33139856627E11</v>
      </c>
      <c r="AM335" s="1">
        <v>-7.7933343323E10</v>
      </c>
      <c r="AN335" s="1">
        <v>0.0</v>
      </c>
      <c r="AO335" s="1">
        <v>0.0</v>
      </c>
      <c r="AP335" s="1">
        <v>0.0</v>
      </c>
      <c r="AQ335" s="1">
        <v>1.801157277E10</v>
      </c>
      <c r="AR335" s="1">
        <v>2.6704994698E10</v>
      </c>
      <c r="AS335" s="1">
        <v>-8.693421928E9</v>
      </c>
      <c r="AT335" s="1">
        <v>0.0</v>
      </c>
      <c r="AU335" s="1">
        <v>0.0</v>
      </c>
      <c r="AV335" s="1">
        <v>0.0</v>
      </c>
      <c r="AW335" s="1">
        <v>9.444148637E9</v>
      </c>
      <c r="AX335" s="1">
        <v>0.0</v>
      </c>
      <c r="AY335" s="1">
        <v>9.444148637E9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2.645864209E9</v>
      </c>
      <c r="BG335" s="1">
        <v>6.78360515E8</v>
      </c>
      <c r="BH335" s="1">
        <v>1.967503694E9</v>
      </c>
      <c r="BI335" s="1">
        <v>0.0</v>
      </c>
      <c r="BJ335" s="1">
        <v>0.0</v>
      </c>
      <c r="BK335" s="1">
        <v>0.0</v>
      </c>
      <c r="BL335" s="1">
        <v>2.34419714559E11</v>
      </c>
      <c r="BM335" s="1">
        <v>4.7037284376E10</v>
      </c>
      <c r="BN335" s="1">
        <v>2.8261184439E10</v>
      </c>
      <c r="BO335" s="1">
        <v>3.610855443E9</v>
      </c>
      <c r="BP335" s="1">
        <v>1.1506523E7</v>
      </c>
      <c r="BQ335" s="1">
        <v>1.275904289E9</v>
      </c>
      <c r="BR335" s="1">
        <v>4.038604868E9</v>
      </c>
      <c r="BS335" s="1">
        <v>3.116034726E9</v>
      </c>
      <c r="BT335" s="1">
        <v>0.0</v>
      </c>
      <c r="BU335" s="1">
        <v>0.0</v>
      </c>
      <c r="BV335" s="1">
        <v>8875000.0</v>
      </c>
      <c r="BW335" s="1">
        <v>9.0037742E8</v>
      </c>
      <c r="BX335" s="1">
        <v>8.0E9</v>
      </c>
      <c r="BY335" s="1">
        <v>5.6342E9</v>
      </c>
      <c r="BZ335" s="1">
        <v>1.66482617E9</v>
      </c>
      <c r="CA335" s="1">
        <v>0.0</v>
      </c>
      <c r="CB335" s="1">
        <v>0.0</v>
      </c>
      <c r="CC335" s="1">
        <v>1.8776099937E10</v>
      </c>
      <c r="CD335" s="1">
        <v>0.0</v>
      </c>
      <c r="CE335" s="1">
        <v>0.0</v>
      </c>
      <c r="CF335" s="1">
        <v>7.94667814E9</v>
      </c>
      <c r="CG335" s="1">
        <v>0.0</v>
      </c>
      <c r="CH335" s="1">
        <v>0.0</v>
      </c>
      <c r="CI335" s="1">
        <v>0.0</v>
      </c>
      <c r="CJ335" s="1">
        <v>9.968159421E9</v>
      </c>
      <c r="CK335" s="1">
        <v>0.0</v>
      </c>
      <c r="CL335" s="1">
        <v>0.0</v>
      </c>
      <c r="CM335" s="1">
        <v>0.0</v>
      </c>
      <c r="CN335" s="1">
        <v>8.61262376E8</v>
      </c>
      <c r="CO335" s="1">
        <v>0.0</v>
      </c>
      <c r="CP335" s="1">
        <v>0.0</v>
      </c>
      <c r="CQ335" s="1">
        <v>1.87382430183E11</v>
      </c>
      <c r="CR335" s="1">
        <v>1.87382430183E11</v>
      </c>
      <c r="CS335" s="1">
        <v>1.198205E11</v>
      </c>
      <c r="CT335" s="1">
        <v>1.198205E11</v>
      </c>
      <c r="CU335" s="1">
        <v>0.0</v>
      </c>
      <c r="CV335" s="1">
        <v>6.9032627878E10</v>
      </c>
      <c r="CW335" s="1">
        <v>0.0</v>
      </c>
      <c r="CX335" s="1">
        <v>0.0</v>
      </c>
      <c r="CY335" s="1">
        <v>-2.3523044392E10</v>
      </c>
      <c r="CZ335" s="1">
        <v>0.0</v>
      </c>
      <c r="DA335" s="1">
        <v>0.0</v>
      </c>
      <c r="DB335" s="1">
        <v>9.987500888E9</v>
      </c>
      <c r="DC335" s="1">
        <v>0.0</v>
      </c>
      <c r="DD335" s="1">
        <v>0.0</v>
      </c>
      <c r="DE335" s="1">
        <v>7.999520972E9</v>
      </c>
      <c r="DF335" s="1">
        <v>-5.198802729E9</v>
      </c>
      <c r="DG335" s="1">
        <v>1.3198323701E10</v>
      </c>
      <c r="DH335" s="1">
        <v>0.0</v>
      </c>
      <c r="DI335" s="1">
        <v>4.065324837E9</v>
      </c>
      <c r="DJ335" s="1">
        <v>0.0</v>
      </c>
      <c r="DK335" s="1">
        <v>0.0</v>
      </c>
      <c r="DL335" s="1">
        <v>0.0</v>
      </c>
      <c r="DM335" s="1">
        <v>2.34419714559E11</v>
      </c>
      <c r="DN335" s="1">
        <v>2.49825833282E11</v>
      </c>
      <c r="DO335" s="1">
        <v>1.464066511E9</v>
      </c>
      <c r="DP335" s="1">
        <v>2.48361766771E11</v>
      </c>
      <c r="DQ335" s="1">
        <v>1.74093015821E11</v>
      </c>
      <c r="DR335" s="1">
        <v>7.426875095E10</v>
      </c>
      <c r="DS335" s="1">
        <v>4.078143874E9</v>
      </c>
      <c r="DT335" s="1">
        <v>2.39956665E8</v>
      </c>
      <c r="DU335" s="1">
        <v>2.04056263E8</v>
      </c>
      <c r="DV335" s="1">
        <v>0.0</v>
      </c>
      <c r="DW335" s="1">
        <v>3.4855914066E10</v>
      </c>
      <c r="DX335" s="1">
        <v>1.5710543812E10</v>
      </c>
      <c r="DY335" s="1">
        <v>2.7540480281E10</v>
      </c>
      <c r="DZ335" s="1">
        <v>6.72870607E8</v>
      </c>
      <c r="EA335" s="1">
        <v>9.73150411E8</v>
      </c>
      <c r="EB335" s="1">
        <v>-3.00279804E8</v>
      </c>
      <c r="EC335" s="1">
        <v>2.7240200477E10</v>
      </c>
      <c r="ED335" s="1">
        <v>2.211498087E9</v>
      </c>
      <c r="EE335" s="1">
        <v>2.624981696E9</v>
      </c>
      <c r="EF335" s="1">
        <v>2.2403720694E10</v>
      </c>
      <c r="EG335" s="1">
        <v>1.8600584E10</v>
      </c>
      <c r="EH335" s="1">
        <v>3.803137E9</v>
      </c>
      <c r="EI335" s="1">
        <v>1722.0</v>
      </c>
      <c r="EJ335" s="1">
        <v>1722.0</v>
      </c>
      <c r="EK335" s="1" t="s">
        <v>485</v>
      </c>
      <c r="EL335" s="1">
        <f t="shared" si="1"/>
        <v>130734692000</v>
      </c>
      <c r="EM335" s="1" t="s">
        <v>152</v>
      </c>
      <c r="EN335" s="1">
        <v>2023.0</v>
      </c>
      <c r="EO335" s="2">
        <v>45020.0</v>
      </c>
      <c r="EP335" s="1">
        <v>12.1</v>
      </c>
      <c r="EQ335" s="1">
        <v>0.0</v>
      </c>
      <c r="ER335" s="1">
        <v>1.080452E7</v>
      </c>
      <c r="ES335" s="1">
        <v>460.0</v>
      </c>
      <c r="ET335" s="1">
        <v>5453500.0</v>
      </c>
      <c r="EU335" s="1">
        <v>0.0</v>
      </c>
    </row>
    <row r="336" ht="14.25" customHeight="1">
      <c r="A336" s="1">
        <v>7.53729905015E11</v>
      </c>
      <c r="B336" s="1">
        <v>5.30996020412E11</v>
      </c>
      <c r="C336" s="1">
        <v>4.0996020412E10</v>
      </c>
      <c r="D336" s="1">
        <v>4.9E11</v>
      </c>
      <c r="E336" s="1">
        <v>0.0</v>
      </c>
      <c r="F336" s="1">
        <v>0.0</v>
      </c>
      <c r="G336" s="1">
        <v>0.0</v>
      </c>
      <c r="H336" s="1">
        <v>0.0</v>
      </c>
      <c r="I336" s="1">
        <v>1.12512427714E11</v>
      </c>
      <c r="J336" s="1">
        <v>9.2068268196E10</v>
      </c>
      <c r="K336" s="1">
        <v>7.19368226E8</v>
      </c>
      <c r="L336" s="1">
        <v>0.0</v>
      </c>
      <c r="M336" s="1">
        <v>0.0</v>
      </c>
      <c r="N336" s="1">
        <v>0.0</v>
      </c>
      <c r="O336" s="1">
        <v>1.9808130385E10</v>
      </c>
      <c r="P336" s="1">
        <v>-8.3339093E7</v>
      </c>
      <c r="Q336" s="1">
        <v>0.0</v>
      </c>
      <c r="R336" s="1">
        <v>1.01480534844E11</v>
      </c>
      <c r="S336" s="1">
        <v>1.01480534844E11</v>
      </c>
      <c r="T336" s="1">
        <v>0.0</v>
      </c>
      <c r="U336" s="1">
        <v>8.740922045E9</v>
      </c>
      <c r="V336" s="1">
        <v>1.146881932E9</v>
      </c>
      <c r="W336" s="1">
        <v>7.594040113E9</v>
      </c>
      <c r="X336" s="1">
        <v>0.0</v>
      </c>
      <c r="Y336" s="1">
        <v>0.0</v>
      </c>
      <c r="Z336" s="1">
        <v>0.0</v>
      </c>
      <c r="AA336" s="1">
        <v>9.38736307689E11</v>
      </c>
      <c r="AB336" s="1">
        <v>2.335E8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2.335E8</v>
      </c>
      <c r="AI336" s="1">
        <v>0.0</v>
      </c>
      <c r="AJ336" s="1">
        <v>9.11649310137E11</v>
      </c>
      <c r="AK336" s="1">
        <v>8.8891537038E11</v>
      </c>
      <c r="AL336" s="1">
        <v>4.270039391401E12</v>
      </c>
      <c r="AM336" s="1">
        <v>-3.381124021021E12</v>
      </c>
      <c r="AN336" s="1">
        <v>0.0</v>
      </c>
      <c r="AO336" s="1">
        <v>0.0</v>
      </c>
      <c r="AP336" s="1">
        <v>0.0</v>
      </c>
      <c r="AQ336" s="1">
        <v>2.2733939757E10</v>
      </c>
      <c r="AR336" s="1">
        <v>2.8250980211E10</v>
      </c>
      <c r="AS336" s="1">
        <v>-5.517040454E9</v>
      </c>
      <c r="AT336" s="1">
        <v>0.0</v>
      </c>
      <c r="AU336" s="1">
        <v>0.0</v>
      </c>
      <c r="AV336" s="1">
        <v>0.0</v>
      </c>
      <c r="AW336" s="1">
        <v>0.0</v>
      </c>
      <c r="AX336" s="1">
        <v>0.0</v>
      </c>
      <c r="AY336" s="1">
        <v>0.0</v>
      </c>
      <c r="AZ336" s="1">
        <v>1.744187194E10</v>
      </c>
      <c r="BA336" s="1">
        <v>0.0</v>
      </c>
      <c r="BB336" s="1">
        <v>0.0</v>
      </c>
      <c r="BC336" s="1">
        <v>6.45E10</v>
      </c>
      <c r="BD336" s="1">
        <v>-4.705812806E10</v>
      </c>
      <c r="BE336" s="1">
        <v>0.0</v>
      </c>
      <c r="BF336" s="1">
        <v>9.411625612E9</v>
      </c>
      <c r="BG336" s="1">
        <v>0.0</v>
      </c>
      <c r="BH336" s="1">
        <v>9.411625612E9</v>
      </c>
      <c r="BI336" s="1">
        <v>0.0</v>
      </c>
      <c r="BJ336" s="1">
        <v>0.0</v>
      </c>
      <c r="BK336" s="1">
        <v>0.0</v>
      </c>
      <c r="BL336" s="1">
        <v>1.692466212704E12</v>
      </c>
      <c r="BM336" s="1">
        <v>5.41268264994E11</v>
      </c>
      <c r="BN336" s="1">
        <v>2.53803478994E11</v>
      </c>
      <c r="BO336" s="1">
        <v>3.5633722313E10</v>
      </c>
      <c r="BP336" s="1">
        <v>1.11606461E8</v>
      </c>
      <c r="BQ336" s="1">
        <v>1.0276778291E10</v>
      </c>
      <c r="BR336" s="1">
        <v>4.0950157093E10</v>
      </c>
      <c r="BS336" s="1">
        <v>4.055555354E9</v>
      </c>
      <c r="BT336" s="1">
        <v>0.0</v>
      </c>
      <c r="BU336" s="1">
        <v>0.0</v>
      </c>
      <c r="BV336" s="1">
        <v>1.127125854E9</v>
      </c>
      <c r="BW336" s="1">
        <v>3.4464251937E10</v>
      </c>
      <c r="BX336" s="1">
        <v>8.0874148E10</v>
      </c>
      <c r="BY336" s="1">
        <v>3.347265E10</v>
      </c>
      <c r="BZ336" s="1">
        <v>1.2837483691E10</v>
      </c>
      <c r="CA336" s="1">
        <v>0.0</v>
      </c>
      <c r="CB336" s="1">
        <v>0.0</v>
      </c>
      <c r="CC336" s="1">
        <v>2.87464786E11</v>
      </c>
      <c r="CD336" s="1">
        <v>0.0</v>
      </c>
      <c r="CE336" s="1">
        <v>0.0</v>
      </c>
      <c r="CF336" s="1">
        <v>0.0</v>
      </c>
      <c r="CG336" s="1">
        <v>0.0</v>
      </c>
      <c r="CH336" s="1">
        <v>0.0</v>
      </c>
      <c r="CI336" s="1">
        <v>0.0</v>
      </c>
      <c r="CJ336" s="1">
        <v>0.0</v>
      </c>
      <c r="CK336" s="1">
        <v>2.87464786E11</v>
      </c>
      <c r="CL336" s="1">
        <v>0.0</v>
      </c>
      <c r="CM336" s="1">
        <v>0.0</v>
      </c>
      <c r="CN336" s="1">
        <v>0.0</v>
      </c>
      <c r="CO336" s="1">
        <v>0.0</v>
      </c>
      <c r="CP336" s="1">
        <v>0.0</v>
      </c>
      <c r="CQ336" s="1">
        <v>1.15119794771E12</v>
      </c>
      <c r="CR336" s="1">
        <v>1.15119794771E12</v>
      </c>
      <c r="CS336" s="1">
        <v>7.9866666E11</v>
      </c>
      <c r="CT336" s="1">
        <v>7.9866666E11</v>
      </c>
      <c r="CU336" s="1">
        <v>0.0</v>
      </c>
      <c r="CV336" s="1">
        <v>1.23257066E8</v>
      </c>
      <c r="CW336" s="1">
        <v>0.0</v>
      </c>
      <c r="CX336" s="1">
        <v>0.0</v>
      </c>
      <c r="CY336" s="1">
        <v>0.0</v>
      </c>
      <c r="CZ336" s="1">
        <v>0.0</v>
      </c>
      <c r="DA336" s="1">
        <v>0.0</v>
      </c>
      <c r="DB336" s="1">
        <v>2.13491855223E11</v>
      </c>
      <c r="DC336" s="1">
        <v>0.0</v>
      </c>
      <c r="DD336" s="1">
        <v>0.0</v>
      </c>
      <c r="DE336" s="1">
        <v>1.38916175421E11</v>
      </c>
      <c r="DF336" s="1">
        <v>6.5568134914E10</v>
      </c>
      <c r="DG336" s="1">
        <v>7.3348040507E10</v>
      </c>
      <c r="DH336" s="1">
        <v>0.0</v>
      </c>
      <c r="DI336" s="1">
        <v>0.0</v>
      </c>
      <c r="DJ336" s="1">
        <v>0.0</v>
      </c>
      <c r="DK336" s="1">
        <v>0.0</v>
      </c>
      <c r="DL336" s="1">
        <v>0.0</v>
      </c>
      <c r="DM336" s="1">
        <v>1.692466212704E12</v>
      </c>
      <c r="DN336" s="1">
        <v>1.18018275516E12</v>
      </c>
      <c r="DO336" s="1">
        <v>0.0</v>
      </c>
      <c r="DP336" s="1">
        <v>1.18018275516E12</v>
      </c>
      <c r="DQ336" s="1">
        <v>9.840600348E11</v>
      </c>
      <c r="DR336" s="1">
        <v>1.9612272036E11</v>
      </c>
      <c r="DS336" s="1">
        <v>1.764181979E10</v>
      </c>
      <c r="DT336" s="1">
        <v>3.3892446004E10</v>
      </c>
      <c r="DU336" s="1">
        <v>2.6080925684E10</v>
      </c>
      <c r="DV336" s="1">
        <v>0.0</v>
      </c>
      <c r="DW336" s="1">
        <v>1.322371973E9</v>
      </c>
      <c r="DX336" s="1">
        <v>8.6073643283E10</v>
      </c>
      <c r="DY336" s="1">
        <v>9.247607889E10</v>
      </c>
      <c r="DZ336" s="1">
        <v>4.978335027E9</v>
      </c>
      <c r="EA336" s="1">
        <v>2.860688708E9</v>
      </c>
      <c r="EB336" s="1">
        <v>2.117646319E9</v>
      </c>
      <c r="EC336" s="1">
        <v>9.4593725209E10</v>
      </c>
      <c r="ED336" s="1">
        <v>2.1285319702E10</v>
      </c>
      <c r="EE336" s="1">
        <v>-3.9635E7</v>
      </c>
      <c r="EF336" s="1">
        <v>7.3348040507E10</v>
      </c>
      <c r="EG336" s="1">
        <v>0.0</v>
      </c>
      <c r="EH336" s="1">
        <v>0.0</v>
      </c>
      <c r="EI336" s="1">
        <v>693.0</v>
      </c>
      <c r="EJ336" s="1">
        <v>0.0</v>
      </c>
      <c r="EK336" s="1" t="s">
        <v>486</v>
      </c>
      <c r="EL336" s="1">
        <f t="shared" si="1"/>
        <v>802659993300</v>
      </c>
      <c r="EM336" s="1" t="s">
        <v>152</v>
      </c>
      <c r="EN336" s="1">
        <v>2023.0</v>
      </c>
      <c r="EO336" s="2">
        <v>45020.0</v>
      </c>
      <c r="EP336" s="1">
        <v>10.05</v>
      </c>
      <c r="EQ336" s="1">
        <v>0.0</v>
      </c>
      <c r="ER336" s="1">
        <v>7.9866666E7</v>
      </c>
      <c r="ES336" s="1">
        <v>493300.0</v>
      </c>
      <c r="ET336" s="1">
        <v>4.7285284E9</v>
      </c>
      <c r="EU336" s="1">
        <v>0.0</v>
      </c>
    </row>
    <row r="337" ht="14.25" customHeight="1">
      <c r="A337" s="1">
        <v>2.05935556551E11</v>
      </c>
      <c r="B337" s="1">
        <v>1.9456836943E10</v>
      </c>
      <c r="C337" s="1">
        <v>1.9456836943E10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1.02301883848E11</v>
      </c>
      <c r="J337" s="1">
        <v>8.408787064E9</v>
      </c>
      <c r="K337" s="1">
        <v>8.13543835E9</v>
      </c>
      <c r="L337" s="1">
        <v>0.0</v>
      </c>
      <c r="M337" s="1">
        <v>0.0</v>
      </c>
      <c r="N337" s="1">
        <v>7.5E9</v>
      </c>
      <c r="O337" s="1">
        <v>4.88462486E8</v>
      </c>
      <c r="P337" s="1">
        <v>3.230804052E9</v>
      </c>
      <c r="Q337" s="1">
        <v>0.0</v>
      </c>
      <c r="R337" s="1">
        <v>6.6888324318E10</v>
      </c>
      <c r="S337" s="1">
        <v>6.6888324318E10</v>
      </c>
      <c r="T337" s="1">
        <v>0.0</v>
      </c>
      <c r="U337" s="1">
        <v>1.7288511442E10</v>
      </c>
      <c r="V337" s="1">
        <v>1.953982733E9</v>
      </c>
      <c r="W337" s="1">
        <v>1.5316967359E10</v>
      </c>
      <c r="X337" s="1">
        <v>1.7561E7</v>
      </c>
      <c r="Y337" s="1">
        <v>0.0</v>
      </c>
      <c r="Z337" s="1">
        <v>0.0</v>
      </c>
      <c r="AA337" s="1">
        <v>2.04613504604E11</v>
      </c>
      <c r="AB337" s="1">
        <v>3.469537E8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3.469537E8</v>
      </c>
      <c r="AI337" s="1">
        <v>0.0</v>
      </c>
      <c r="AJ337" s="1">
        <v>1.89066543108E11</v>
      </c>
      <c r="AK337" s="1">
        <v>8.4666916931E10</v>
      </c>
      <c r="AL337" s="1">
        <v>1.27088458641E11</v>
      </c>
      <c r="AM337" s="1">
        <v>-4.242154171E10</v>
      </c>
      <c r="AN337" s="1">
        <v>1.04399626177E11</v>
      </c>
      <c r="AO337" s="1">
        <v>1.41460731976E11</v>
      </c>
      <c r="AP337" s="1">
        <v>-3.7061106E10</v>
      </c>
      <c r="AQ337" s="1">
        <v>0.0</v>
      </c>
      <c r="AR337" s="1">
        <v>7.05E7</v>
      </c>
      <c r="AS337" s="1">
        <v>-7.05E7</v>
      </c>
      <c r="AT337" s="1">
        <v>0.0</v>
      </c>
      <c r="AU337" s="1">
        <v>0.0</v>
      </c>
      <c r="AV337" s="1">
        <v>0.0</v>
      </c>
      <c r="AW337" s="1">
        <v>6.92453E9</v>
      </c>
      <c r="AX337" s="1">
        <v>0.0</v>
      </c>
      <c r="AY337" s="1">
        <v>6.92453E9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8.275478E9</v>
      </c>
      <c r="BG337" s="1">
        <v>8.275478E9</v>
      </c>
      <c r="BH337" s="1">
        <v>0.0</v>
      </c>
      <c r="BI337" s="1">
        <v>0.0</v>
      </c>
      <c r="BJ337" s="1">
        <v>0.0</v>
      </c>
      <c r="BK337" s="1">
        <v>0.0</v>
      </c>
      <c r="BL337" s="1">
        <v>4.10549061155E11</v>
      </c>
      <c r="BM337" s="1">
        <v>2.35603386149E11</v>
      </c>
      <c r="BN337" s="1">
        <v>1.94494101528E11</v>
      </c>
      <c r="BO337" s="1">
        <v>3.5979830297E10</v>
      </c>
      <c r="BP337" s="1">
        <v>1.277256046E9</v>
      </c>
      <c r="BQ337" s="1">
        <v>1.81442602E8</v>
      </c>
      <c r="BR337" s="1">
        <v>3.381773E9</v>
      </c>
      <c r="BS337" s="1">
        <v>1.995259938E9</v>
      </c>
      <c r="BT337" s="1">
        <v>0.0</v>
      </c>
      <c r="BU337" s="1">
        <v>0.0</v>
      </c>
      <c r="BV337" s="1">
        <v>0.0</v>
      </c>
      <c r="BW337" s="1">
        <v>3.61169496E8</v>
      </c>
      <c r="BX337" s="1">
        <v>1.51317371149E11</v>
      </c>
      <c r="BY337" s="1">
        <v>0.0</v>
      </c>
      <c r="BZ337" s="1">
        <v>0.0</v>
      </c>
      <c r="CA337" s="1">
        <v>0.0</v>
      </c>
      <c r="CB337" s="1">
        <v>0.0</v>
      </c>
      <c r="CC337" s="1">
        <v>4.1109285E10</v>
      </c>
      <c r="CD337" s="1">
        <v>0.0</v>
      </c>
      <c r="CE337" s="1">
        <v>0.0</v>
      </c>
      <c r="CF337" s="1">
        <v>0.0</v>
      </c>
      <c r="CG337" s="1">
        <v>0.0</v>
      </c>
      <c r="CH337" s="1">
        <v>0.0</v>
      </c>
      <c r="CI337" s="1">
        <v>0.0</v>
      </c>
      <c r="CJ337" s="1">
        <v>0.0</v>
      </c>
      <c r="CK337" s="1">
        <v>4.1109285E10</v>
      </c>
      <c r="CL337" s="1">
        <v>0.0</v>
      </c>
      <c r="CM337" s="1">
        <v>0.0</v>
      </c>
      <c r="CN337" s="1">
        <v>0.0</v>
      </c>
      <c r="CO337" s="1">
        <v>0.0</v>
      </c>
      <c r="CP337" s="1">
        <v>0.0</v>
      </c>
      <c r="CQ337" s="1">
        <v>1.74945675006E11</v>
      </c>
      <c r="CR337" s="1">
        <v>1.74945675006E11</v>
      </c>
      <c r="CS337" s="1">
        <v>1.429988E11</v>
      </c>
      <c r="CT337" s="1">
        <v>1.429988E11</v>
      </c>
      <c r="CU337" s="1">
        <v>0.0</v>
      </c>
      <c r="CV337" s="1">
        <v>0.0</v>
      </c>
      <c r="CW337" s="1">
        <v>0.0</v>
      </c>
      <c r="CX337" s="1">
        <v>0.0</v>
      </c>
      <c r="CY337" s="1">
        <v>0.0</v>
      </c>
      <c r="CZ337" s="1">
        <v>0.0</v>
      </c>
      <c r="DA337" s="1">
        <v>0.0</v>
      </c>
      <c r="DB337" s="1">
        <v>8.416238E9</v>
      </c>
      <c r="DC337" s="1">
        <v>0.0</v>
      </c>
      <c r="DD337" s="1">
        <v>0.0</v>
      </c>
      <c r="DE337" s="1">
        <v>2.3382858335E10</v>
      </c>
      <c r="DF337" s="1">
        <v>1.3518109914E10</v>
      </c>
      <c r="DG337" s="1">
        <v>9.864748421E9</v>
      </c>
      <c r="DH337" s="1">
        <v>0.0</v>
      </c>
      <c r="DI337" s="1">
        <v>1.47779E8</v>
      </c>
      <c r="DJ337" s="1">
        <v>0.0</v>
      </c>
      <c r="DK337" s="1">
        <v>0.0</v>
      </c>
      <c r="DL337" s="1">
        <v>0.0</v>
      </c>
      <c r="DM337" s="1">
        <v>4.10549061155E11</v>
      </c>
      <c r="DN337" s="1">
        <v>4.29310145493E11</v>
      </c>
      <c r="DO337" s="1">
        <v>1.345321E8</v>
      </c>
      <c r="DP337" s="1">
        <v>4.29175613393E11</v>
      </c>
      <c r="DQ337" s="1">
        <v>2.89620823771E11</v>
      </c>
      <c r="DR337" s="1">
        <v>1.39554789622E11</v>
      </c>
      <c r="DS337" s="1">
        <v>2.544079671E9</v>
      </c>
      <c r="DT337" s="1">
        <v>1.4910047294E10</v>
      </c>
      <c r="DU337" s="1">
        <v>1.3493933843E10</v>
      </c>
      <c r="DV337" s="1">
        <v>0.0</v>
      </c>
      <c r="DW337" s="1">
        <v>1.0602594178E11</v>
      </c>
      <c r="DX337" s="1">
        <v>8.664271702E9</v>
      </c>
      <c r="DY337" s="1">
        <v>1.2498608517E10</v>
      </c>
      <c r="DZ337" s="1">
        <v>3891485.0</v>
      </c>
      <c r="EA337" s="1">
        <v>5.9797006E7</v>
      </c>
      <c r="EB337" s="1">
        <v>-5.5905521E7</v>
      </c>
      <c r="EC337" s="1">
        <v>1.2442702996E10</v>
      </c>
      <c r="ED337" s="1">
        <v>2.578154845E9</v>
      </c>
      <c r="EE337" s="1">
        <v>0.0</v>
      </c>
      <c r="EF337" s="1">
        <v>9.864548151E9</v>
      </c>
      <c r="EG337" s="1">
        <v>9.864748421E9</v>
      </c>
      <c r="EH337" s="1">
        <v>-200270.0</v>
      </c>
      <c r="EI337" s="1">
        <v>690.0</v>
      </c>
      <c r="EJ337" s="1">
        <v>690.0</v>
      </c>
      <c r="EK337" s="1" t="s">
        <v>487</v>
      </c>
      <c r="EL337" s="1">
        <f t="shared" si="1"/>
        <v>85799280000</v>
      </c>
      <c r="EM337" s="1" t="s">
        <v>152</v>
      </c>
      <c r="EN337" s="1">
        <v>2023.0</v>
      </c>
      <c r="EO337" s="2">
        <v>45020.0</v>
      </c>
      <c r="EP337" s="1">
        <v>6.0</v>
      </c>
      <c r="EQ337" s="1">
        <v>0.0</v>
      </c>
      <c r="ER337" s="1">
        <v>1.429988E7</v>
      </c>
      <c r="ES337" s="1">
        <v>3170.0</v>
      </c>
      <c r="ET337" s="1">
        <v>1.88225E7</v>
      </c>
      <c r="EU337" s="1">
        <v>0.0</v>
      </c>
    </row>
    <row r="338" ht="14.25" customHeight="1">
      <c r="A338" s="1">
        <v>6.231586412E12</v>
      </c>
      <c r="B338" s="1">
        <v>2.6473013E10</v>
      </c>
      <c r="C338" s="1">
        <v>2.2373013E10</v>
      </c>
      <c r="D338" s="1">
        <v>0.0</v>
      </c>
      <c r="E338" s="1">
        <v>5.0E7</v>
      </c>
      <c r="F338" s="1">
        <v>0.0</v>
      </c>
      <c r="G338" s="1">
        <v>0.0</v>
      </c>
      <c r="H338" s="1">
        <v>5.0E7</v>
      </c>
      <c r="I338" s="1">
        <v>5.41296932E11</v>
      </c>
      <c r="J338" s="1">
        <v>1.61650767E11</v>
      </c>
      <c r="K338" s="1">
        <v>8.2005142E10</v>
      </c>
      <c r="L338" s="1">
        <v>0.0</v>
      </c>
      <c r="M338" s="1">
        <v>0.0</v>
      </c>
      <c r="N338" s="1">
        <v>1.64433231E11</v>
      </c>
      <c r="O338" s="1">
        <v>2.09178378E11</v>
      </c>
      <c r="P338" s="1">
        <v>-7.5970587E10</v>
      </c>
      <c r="Q338" s="1">
        <v>0.0</v>
      </c>
      <c r="R338" s="1">
        <v>1.5511002E10</v>
      </c>
      <c r="S338" s="1">
        <v>7.5467022E10</v>
      </c>
      <c r="T338" s="1">
        <v>-5.9956019E10</v>
      </c>
      <c r="U338" s="1">
        <v>3.9827692E10</v>
      </c>
      <c r="V338" s="1">
        <v>2.7938305E10</v>
      </c>
      <c r="W338" s="1">
        <v>1.173367E10</v>
      </c>
      <c r="X338" s="1">
        <v>1.55717E8</v>
      </c>
      <c r="Y338" s="1">
        <v>0.0</v>
      </c>
      <c r="Z338" s="1">
        <v>0.0</v>
      </c>
      <c r="AA338" s="1">
        <v>6.17819241E11</v>
      </c>
      <c r="AB338" s="1">
        <v>3.68503496E11</v>
      </c>
      <c r="AC338" s="1">
        <v>0.0</v>
      </c>
      <c r="AD338" s="1">
        <v>0.0</v>
      </c>
      <c r="AE338" s="1">
        <v>0.0</v>
      </c>
      <c r="AF338" s="1">
        <v>0.0</v>
      </c>
      <c r="AG338" s="1">
        <v>1.19E11</v>
      </c>
      <c r="AH338" s="1">
        <v>2.49503496E11</v>
      </c>
      <c r="AI338" s="1">
        <v>0.0</v>
      </c>
      <c r="AJ338" s="1">
        <v>1.2227445E10</v>
      </c>
      <c r="AK338" s="1">
        <v>1.915044E9</v>
      </c>
      <c r="AL338" s="1">
        <v>3.2063148E10</v>
      </c>
      <c r="AM338" s="1">
        <v>-3.0148104E10</v>
      </c>
      <c r="AN338" s="1">
        <v>0.0</v>
      </c>
      <c r="AO338" s="1">
        <v>0.0</v>
      </c>
      <c r="AP338" s="1">
        <v>0.0</v>
      </c>
      <c r="AQ338" s="1">
        <v>1.0312401E10</v>
      </c>
      <c r="AR338" s="1">
        <v>1.9053507E10</v>
      </c>
      <c r="AS338" s="1">
        <v>-8.741106E9</v>
      </c>
      <c r="AT338" s="1">
        <v>0.0</v>
      </c>
      <c r="AU338" s="1">
        <v>0.0</v>
      </c>
      <c r="AV338" s="1">
        <v>0.0</v>
      </c>
      <c r="AW338" s="1">
        <v>2.2656454E10</v>
      </c>
      <c r="AX338" s="1">
        <v>0.0</v>
      </c>
      <c r="AY338" s="1">
        <v>2.2656454E10</v>
      </c>
      <c r="AZ338" s="1">
        <v>1.40347513E11</v>
      </c>
      <c r="BA338" s="1">
        <v>0.0</v>
      </c>
      <c r="BB338" s="1">
        <v>1.32247514E11</v>
      </c>
      <c r="BC338" s="1">
        <v>1.7715625E10</v>
      </c>
      <c r="BD338" s="1">
        <v>-9.615625E9</v>
      </c>
      <c r="BE338" s="1">
        <v>0.0</v>
      </c>
      <c r="BF338" s="1">
        <v>7.417533E10</v>
      </c>
      <c r="BG338" s="1">
        <v>3.220915E9</v>
      </c>
      <c r="BH338" s="1">
        <v>0.0</v>
      </c>
      <c r="BI338" s="1">
        <v>0.0</v>
      </c>
      <c r="BJ338" s="1">
        <v>0.0</v>
      </c>
      <c r="BK338" s="1">
        <v>7.0954414E10</v>
      </c>
      <c r="BL338" s="1">
        <v>1.240977883E12</v>
      </c>
      <c r="BM338" s="1">
        <v>3.34197703E11</v>
      </c>
      <c r="BN338" s="1">
        <v>3.15495843E11</v>
      </c>
      <c r="BO338" s="1">
        <v>8.3181799E10</v>
      </c>
      <c r="BP338" s="1">
        <v>6.405918E9</v>
      </c>
      <c r="BQ338" s="1">
        <v>4.2048654E10</v>
      </c>
      <c r="BR338" s="1">
        <v>4.685853E9</v>
      </c>
      <c r="BS338" s="1">
        <v>1.8755981E10</v>
      </c>
      <c r="BT338" s="1">
        <v>0.0</v>
      </c>
      <c r="BU338" s="1">
        <v>0.0</v>
      </c>
      <c r="BV338" s="1">
        <v>0.0</v>
      </c>
      <c r="BW338" s="1">
        <v>6.6099828E10</v>
      </c>
      <c r="BX338" s="1">
        <v>9.4317807E10</v>
      </c>
      <c r="BY338" s="1">
        <v>0.0</v>
      </c>
      <c r="BZ338" s="1">
        <v>0.0</v>
      </c>
      <c r="CA338" s="1">
        <v>0.0</v>
      </c>
      <c r="CB338" s="1">
        <v>0.0</v>
      </c>
      <c r="CC338" s="1">
        <v>1.870186E10</v>
      </c>
      <c r="CD338" s="1">
        <v>0.0</v>
      </c>
      <c r="CE338" s="1">
        <v>0.0</v>
      </c>
      <c r="CF338" s="1">
        <v>0.0</v>
      </c>
      <c r="CG338" s="1">
        <v>0.0</v>
      </c>
      <c r="CH338" s="1">
        <v>0.0</v>
      </c>
      <c r="CI338" s="1">
        <v>0.0</v>
      </c>
      <c r="CJ338" s="1">
        <v>8.76E7</v>
      </c>
      <c r="CK338" s="1">
        <v>1.0E9</v>
      </c>
      <c r="CL338" s="1">
        <v>0.0</v>
      </c>
      <c r="CM338" s="1">
        <v>0.0</v>
      </c>
      <c r="CN338" s="1">
        <v>1.761426E10</v>
      </c>
      <c r="CO338" s="1">
        <v>0.0</v>
      </c>
      <c r="CP338" s="1">
        <v>0.0</v>
      </c>
      <c r="CQ338" s="1">
        <v>9.06780179E11</v>
      </c>
      <c r="CR338" s="1">
        <v>9.06780179E11</v>
      </c>
      <c r="CS338" s="1">
        <v>3.1279968E11</v>
      </c>
      <c r="CT338" s="1">
        <v>3.1279968E11</v>
      </c>
      <c r="CU338" s="1">
        <v>0.0</v>
      </c>
      <c r="CV338" s="1">
        <v>5.50873478E11</v>
      </c>
      <c r="CW338" s="1">
        <v>0.0</v>
      </c>
      <c r="CX338" s="1">
        <v>0.0</v>
      </c>
      <c r="CY338" s="1">
        <v>0.0</v>
      </c>
      <c r="CZ338" s="1">
        <v>0.0</v>
      </c>
      <c r="DA338" s="1">
        <v>0.0</v>
      </c>
      <c r="DB338" s="1">
        <v>0.0</v>
      </c>
      <c r="DC338" s="1">
        <v>0.0</v>
      </c>
      <c r="DD338" s="1">
        <v>0.0</v>
      </c>
      <c r="DE338" s="1">
        <v>3.0555633E10</v>
      </c>
      <c r="DF338" s="1">
        <v>1.8294413E10</v>
      </c>
      <c r="DG338" s="1">
        <v>1.226122E10</v>
      </c>
      <c r="DH338" s="1">
        <v>0.0</v>
      </c>
      <c r="DI338" s="1">
        <v>1.2551387E10</v>
      </c>
      <c r="DJ338" s="1">
        <v>0.0</v>
      </c>
      <c r="DK338" s="1">
        <v>0.0</v>
      </c>
      <c r="DL338" s="1">
        <v>0.0</v>
      </c>
      <c r="DM338" s="1">
        <v>1.240977883E12</v>
      </c>
      <c r="DN338" s="1">
        <v>3.17854901E11</v>
      </c>
      <c r="DO338" s="1">
        <v>3.730595E9</v>
      </c>
      <c r="DP338" s="1">
        <v>3.14124306E11</v>
      </c>
      <c r="DQ338" s="1">
        <v>2.0964562E11</v>
      </c>
      <c r="DR338" s="1">
        <v>1.04478685E11</v>
      </c>
      <c r="DS338" s="1">
        <v>4.7340388E10</v>
      </c>
      <c r="DT338" s="1">
        <v>9.021747E9</v>
      </c>
      <c r="DU338" s="1">
        <v>6.906877E9</v>
      </c>
      <c r="DV338" s="1">
        <v>5.05897E8</v>
      </c>
      <c r="DW338" s="1">
        <v>2.0658752E10</v>
      </c>
      <c r="DX338" s="1">
        <v>9.3384172E10</v>
      </c>
      <c r="DY338" s="1">
        <v>2.9260299E10</v>
      </c>
      <c r="DZ338" s="1">
        <v>1.9096477E10</v>
      </c>
      <c r="EA338" s="1">
        <v>1.9441769E10</v>
      </c>
      <c r="EB338" s="1">
        <v>-3.45291E8</v>
      </c>
      <c r="EC338" s="1">
        <v>2.8915008E10</v>
      </c>
      <c r="ED338" s="1">
        <v>6.456274E9</v>
      </c>
      <c r="EE338" s="1">
        <v>2.431126E9</v>
      </c>
      <c r="EF338" s="1">
        <v>2.489086E10</v>
      </c>
      <c r="EG338" s="1">
        <v>1.0903987E10</v>
      </c>
      <c r="EH338" s="1">
        <v>1.3986873E10</v>
      </c>
      <c r="EI338" s="1">
        <v>0.0</v>
      </c>
      <c r="EJ338" s="1">
        <v>0.0</v>
      </c>
      <c r="EK338" s="1" t="s">
        <v>488</v>
      </c>
      <c r="EL338" s="1">
        <f t="shared" si="1"/>
        <v>323747668800</v>
      </c>
      <c r="EM338" s="1" t="s">
        <v>152</v>
      </c>
      <c r="EN338" s="1">
        <v>2023.0</v>
      </c>
      <c r="EO338" s="2">
        <v>45020.0</v>
      </c>
      <c r="EP338" s="1">
        <v>10.35</v>
      </c>
      <c r="EQ338" s="1">
        <v>0.0</v>
      </c>
      <c r="ER338" s="1">
        <v>3.1279968E7</v>
      </c>
      <c r="ES338" s="1">
        <v>55970.0</v>
      </c>
      <c r="ET338" s="1">
        <v>5.603391E8</v>
      </c>
      <c r="EU338" s="1">
        <v>0.0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3">
        <v>45020.0</v>
      </c>
      <c r="B3" s="4">
        <v>3.9</v>
      </c>
      <c r="C3" s="4">
        <v>3.9</v>
      </c>
      <c r="D3" s="5" t="s">
        <v>489</v>
      </c>
      <c r="E3" s="6"/>
      <c r="F3" s="7">
        <v>1792578.0</v>
      </c>
      <c r="G3" s="7">
        <v>6.8432578E9</v>
      </c>
      <c r="H3" s="4">
        <v>0.0</v>
      </c>
      <c r="I3" s="4">
        <v>0.0</v>
      </c>
      <c r="J3" s="4">
        <v>3.8</v>
      </c>
      <c r="K3" s="4">
        <v>3.8</v>
      </c>
      <c r="L3" s="4">
        <v>3.9</v>
      </c>
      <c r="M3" s="4">
        <v>3.7</v>
      </c>
    </row>
    <row r="4">
      <c r="A4" s="8">
        <v>44989.0</v>
      </c>
      <c r="B4" s="9">
        <v>3.8</v>
      </c>
      <c r="C4" s="9">
        <v>3.8</v>
      </c>
      <c r="D4" s="10" t="s">
        <v>490</v>
      </c>
      <c r="E4" s="11"/>
      <c r="F4" s="12">
        <v>1131065.0</v>
      </c>
      <c r="G4" s="12">
        <v>4.2490455E9</v>
      </c>
      <c r="H4" s="9">
        <v>0.0</v>
      </c>
      <c r="I4" s="9">
        <v>0.0</v>
      </c>
      <c r="J4" s="9">
        <v>3.7</v>
      </c>
      <c r="K4" s="9">
        <v>3.7</v>
      </c>
      <c r="L4" s="9">
        <v>3.8</v>
      </c>
      <c r="M4" s="9">
        <v>3.7</v>
      </c>
    </row>
    <row r="5">
      <c r="A5" s="13" t="s">
        <v>491</v>
      </c>
      <c r="B5" s="4">
        <v>3.7</v>
      </c>
      <c r="C5" s="4">
        <v>3.7</v>
      </c>
      <c r="D5" s="14" t="s">
        <v>492</v>
      </c>
      <c r="E5" s="6"/>
      <c r="F5" s="7">
        <v>1043134.0</v>
      </c>
      <c r="G5" s="7">
        <v>3.8608169E9</v>
      </c>
      <c r="H5" s="4">
        <v>0.0</v>
      </c>
      <c r="I5" s="4">
        <v>0.0</v>
      </c>
      <c r="J5" s="4">
        <v>3.7</v>
      </c>
      <c r="K5" s="4">
        <v>3.7</v>
      </c>
      <c r="L5" s="4">
        <v>3.8</v>
      </c>
      <c r="M5" s="4">
        <v>3.6</v>
      </c>
    </row>
    <row r="6">
      <c r="A6" s="15" t="s">
        <v>493</v>
      </c>
      <c r="B6" s="9">
        <v>3.7</v>
      </c>
      <c r="C6" s="9">
        <v>3.7</v>
      </c>
      <c r="D6" s="16" t="s">
        <v>492</v>
      </c>
      <c r="E6" s="11"/>
      <c r="F6" s="12">
        <v>732891.0</v>
      </c>
      <c r="G6" s="12">
        <v>2.7147706E9</v>
      </c>
      <c r="H6" s="9">
        <v>0.0</v>
      </c>
      <c r="I6" s="9">
        <v>0.0</v>
      </c>
      <c r="J6" s="9">
        <v>3.7</v>
      </c>
      <c r="K6" s="9">
        <v>3.8</v>
      </c>
      <c r="L6" s="9">
        <v>3.8</v>
      </c>
      <c r="M6" s="9">
        <v>3.7</v>
      </c>
    </row>
    <row r="7">
      <c r="A7" s="13" t="s">
        <v>494</v>
      </c>
      <c r="B7" s="4">
        <v>3.7</v>
      </c>
      <c r="C7" s="4">
        <v>3.7</v>
      </c>
      <c r="D7" s="17" t="s">
        <v>495</v>
      </c>
      <c r="E7" s="6"/>
      <c r="F7" s="7">
        <v>1849597.0</v>
      </c>
      <c r="G7" s="7">
        <v>6.8719759E9</v>
      </c>
      <c r="H7" s="4">
        <v>0.0</v>
      </c>
      <c r="I7" s="4">
        <v>0.0</v>
      </c>
      <c r="J7" s="4">
        <v>3.8</v>
      </c>
      <c r="K7" s="4">
        <v>3.8</v>
      </c>
      <c r="L7" s="4">
        <v>3.8</v>
      </c>
      <c r="M7" s="4">
        <v>3.6</v>
      </c>
    </row>
    <row r="8">
      <c r="A8" s="15" t="s">
        <v>496</v>
      </c>
      <c r="B8" s="9">
        <v>3.8</v>
      </c>
      <c r="C8" s="9">
        <v>3.8</v>
      </c>
      <c r="D8" s="16" t="s">
        <v>492</v>
      </c>
      <c r="E8" s="11"/>
      <c r="F8" s="12">
        <v>1634473.0</v>
      </c>
      <c r="G8" s="12">
        <v>6.2126394E9</v>
      </c>
      <c r="H8" s="9">
        <v>0.0</v>
      </c>
      <c r="I8" s="9">
        <v>0.0</v>
      </c>
      <c r="J8" s="9">
        <v>3.8</v>
      </c>
      <c r="K8" s="9">
        <v>3.8</v>
      </c>
      <c r="L8" s="9">
        <v>3.9</v>
      </c>
      <c r="M8" s="9">
        <v>3.8</v>
      </c>
    </row>
    <row r="9">
      <c r="A9" s="13" t="s">
        <v>497</v>
      </c>
      <c r="B9" s="4">
        <v>3.8</v>
      </c>
      <c r="C9" s="4">
        <v>3.8</v>
      </c>
      <c r="D9" s="5" t="s">
        <v>490</v>
      </c>
      <c r="E9" s="6"/>
      <c r="F9" s="7">
        <v>679137.0</v>
      </c>
      <c r="G9" s="7">
        <v>2.5261004E9</v>
      </c>
      <c r="H9" s="4">
        <v>0.0</v>
      </c>
      <c r="I9" s="4">
        <v>0.0</v>
      </c>
      <c r="J9" s="4">
        <v>3.7</v>
      </c>
      <c r="K9" s="4">
        <v>3.8</v>
      </c>
      <c r="L9" s="4">
        <v>3.8</v>
      </c>
      <c r="M9" s="4">
        <v>3.7</v>
      </c>
    </row>
    <row r="10">
      <c r="A10" s="15" t="s">
        <v>498</v>
      </c>
      <c r="B10" s="9">
        <v>3.7</v>
      </c>
      <c r="C10" s="9">
        <v>3.7</v>
      </c>
      <c r="D10" s="18" t="s">
        <v>495</v>
      </c>
      <c r="E10" s="11"/>
      <c r="F10" s="12">
        <v>1132602.0</v>
      </c>
      <c r="G10" s="12">
        <v>4.2395409E9</v>
      </c>
      <c r="H10" s="9">
        <v>0.0</v>
      </c>
      <c r="I10" s="9">
        <v>0.0</v>
      </c>
      <c r="J10" s="9">
        <v>3.8</v>
      </c>
      <c r="K10" s="9">
        <v>3.8</v>
      </c>
      <c r="L10" s="9">
        <v>3.9</v>
      </c>
      <c r="M10" s="9">
        <v>3.7</v>
      </c>
    </row>
    <row r="11">
      <c r="A11" s="13" t="s">
        <v>499</v>
      </c>
      <c r="B11" s="4">
        <v>3.8</v>
      </c>
      <c r="C11" s="4">
        <v>3.8</v>
      </c>
      <c r="D11" s="5" t="s">
        <v>490</v>
      </c>
      <c r="E11" s="6"/>
      <c r="F11" s="7">
        <v>764802.0</v>
      </c>
      <c r="G11" s="7">
        <v>2.8403974E9</v>
      </c>
      <c r="H11" s="4">
        <v>0.0</v>
      </c>
      <c r="I11" s="4">
        <v>0.0</v>
      </c>
      <c r="J11" s="4">
        <v>3.7</v>
      </c>
      <c r="K11" s="4">
        <v>3.7</v>
      </c>
      <c r="L11" s="4">
        <v>3.8</v>
      </c>
      <c r="M11" s="4">
        <v>3.6</v>
      </c>
    </row>
    <row r="12">
      <c r="A12" s="15" t="s">
        <v>500</v>
      </c>
      <c r="B12" s="9">
        <v>3.7</v>
      </c>
      <c r="C12" s="9">
        <v>3.7</v>
      </c>
      <c r="D12" s="18" t="s">
        <v>495</v>
      </c>
      <c r="E12" s="11"/>
      <c r="F12" s="12">
        <v>283174.0</v>
      </c>
      <c r="G12" s="12">
        <v>1.057714E9</v>
      </c>
    </row>
    <row r="13">
      <c r="A13" s="19"/>
      <c r="G13" s="20">
        <f>AVERAGE(G3:G12)</f>
        <v>4141625880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2023-04-04T15:59:27Z</dcterms:created>
  <dc:creator>Quynh Trang</dc:creator>
</cp:coreProperties>
</file>