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uman Resources\Reward, HRIS&amp;Reporting\HRIS\Budget\Бюджетная система 2026\Budget\"/>
    </mc:Choice>
  </mc:AlternateContent>
  <bookViews>
    <workbookView xWindow="0" yWindow="0" windowWidth="28800" windowHeight="12300" tabRatio="822" activeTab="3"/>
  </bookViews>
  <sheets>
    <sheet name="README" sheetId="1" r:id="rId1"/>
    <sheet name="Summary" sheetId="2" state="hidden" r:id="rId2"/>
    <sheet name="Sheet1" sheetId="10" r:id="rId3"/>
    <sheet name="Factor_Dictionary" sheetId="3" r:id="rId4"/>
    <sheet name="Sheet2" sheetId="11" r:id="rId5"/>
    <sheet name="Automation_Guide" sheetId="4" r:id="rId6"/>
    <sheet name="Data_Requirements" sheetId="5" r:id="rId7"/>
    <sheet name="Manual_Event_Register" sheetId="6" r:id="rId8"/>
    <sheet name="Detection_Rules_MVP" sheetId="7" r:id="rId9"/>
    <sheet name="Implementation_Roadmap" sheetId="8" state="hidden" r:id="rId10"/>
    <sheet name="Sources" sheetId="9" r:id="rId11"/>
  </sheets>
  <definedNames>
    <definedName name="_xlnm._FilterDatabase" localSheetId="3" hidden="1">Factor_Dictionary!$A$1:$AB$143</definedName>
  </definedNames>
  <calcPr calcId="162913"/>
  <pivotCaches>
    <pivotCache cacheId="272" r:id="rId12"/>
  </pivotCaches>
</workbook>
</file>

<file path=xl/sharedStrings.xml><?xml version="1.0" encoding="utf-8"?>
<sst xmlns="http://schemas.openxmlformats.org/spreadsheetml/2006/main" count="4250" uniqueCount="1195">
  <si>
    <t>Поле</t>
  </si>
  <si>
    <t>Описание</t>
  </si>
  <si>
    <t>Назначение</t>
  </si>
  <si>
    <t>Расширенный справочник факторов план-факт анализа затрат на персонал и Headcount для загрузки в систему как master data.</t>
  </si>
  <si>
    <t>Главный принцип</t>
  </si>
  <si>
    <t>Автоматизировать можно только те факторы, где есть формализованные данные, ключи, период, владелец и правило детекции.</t>
  </si>
  <si>
    <t>Event-driven факторы</t>
  </si>
  <si>
    <t>Новая бонусная схема, индексация, реорганизация, изменение методологии отпускных и другие policy-факторы требуют предварительной регистрации в Event Register.</t>
  </si>
  <si>
    <t>Дата версии</t>
  </si>
  <si>
    <t>2026-06-10</t>
  </si>
  <si>
    <t>Количество факторов</t>
  </si>
  <si>
    <t>Раздел</t>
  </si>
  <si>
    <t>Значение</t>
  </si>
  <si>
    <t>Показатель</t>
  </si>
  <si>
    <t>Всего факторов</t>
  </si>
  <si>
    <t>Групп факторов</t>
  </si>
  <si>
    <t>A5/A4 автоматизируемые</t>
  </si>
  <si>
    <t>A3 suggested/полуавто</t>
  </si>
  <si>
    <t>A2/A1 manual/event</t>
  </si>
  <si>
    <t>Уровень автоматизации</t>
  </si>
  <si>
    <t>Количество</t>
  </si>
  <si>
    <t>A5</t>
  </si>
  <si>
    <t>A4</t>
  </si>
  <si>
    <t>A3</t>
  </si>
  <si>
    <t>A2</t>
  </si>
  <si>
    <t>A1</t>
  </si>
  <si>
    <t>A0</t>
  </si>
  <si>
    <t>Группа</t>
  </si>
  <si>
    <t>Headcount и FTE</t>
  </si>
  <si>
    <t>Найм и вакансии</t>
  </si>
  <si>
    <t>Увольнения</t>
  </si>
  <si>
    <t>Оклады и ставка</t>
  </si>
  <si>
    <t>Грейд и микс</t>
  </si>
  <si>
    <t>Премии и variable pay</t>
  </si>
  <si>
    <t>Sales incentives</t>
  </si>
  <si>
    <t>Отпускные и резервы</t>
  </si>
  <si>
    <t>Налоги и взносы</t>
  </si>
  <si>
    <t>Доплаты и overtime</t>
  </si>
  <si>
    <t>Benefits</t>
  </si>
  <si>
    <t>Отсутствия и leave</t>
  </si>
  <si>
    <t>Оргструктура и аллокации</t>
  </si>
  <si>
    <t>One-off и корректировки</t>
  </si>
  <si>
    <t>Внешний персонал</t>
  </si>
  <si>
    <t>Data quality</t>
  </si>
  <si>
    <t>Forecast и timing</t>
  </si>
  <si>
    <t>Регуляторика и compliance</t>
  </si>
  <si>
    <t>FactorID</t>
  </si>
  <si>
    <t>Подгруппа</t>
  </si>
  <si>
    <t>Фактор</t>
  </si>
  <si>
    <t>Описание фактора</t>
  </si>
  <si>
    <t>Тип эффекта</t>
  </si>
  <si>
    <t>Знак</t>
  </si>
  <si>
    <t>Основная метрика</t>
  </si>
  <si>
    <t>Логика расчета / детекции</t>
  </si>
  <si>
    <t>Оценка автоматизации</t>
  </si>
  <si>
    <t>Что нужно для автоматизации</t>
  </si>
  <si>
    <t>Нужен ручной ввод?</t>
  </si>
  <si>
    <t>Тип ручного ввода</t>
  </si>
  <si>
    <t>Источник данных</t>
  </si>
  <si>
    <t>Владелец данных</t>
  </si>
  <si>
    <t>Владелец объяснения</t>
  </si>
  <si>
    <t>Рекомендуемые срезы</t>
  </si>
  <si>
    <t>Waterfall</t>
  </si>
  <si>
    <t>Forecast</t>
  </si>
  <si>
    <t>Приоритет</t>
  </si>
  <si>
    <t>Волна внедрения</t>
  </si>
  <si>
    <t>Риск двойного счета</t>
  </si>
  <si>
    <t>Контроль качества</t>
  </si>
  <si>
    <t>Пример комментария</t>
  </si>
  <si>
    <t>HC001</t>
  </si>
  <si>
    <t>HC</t>
  </si>
  <si>
    <t>HC факт выше бюджета</t>
  </si>
  <si>
    <t>HC факт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</si>
  <si>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Перерасход / рост обязательства</t>
  </si>
  <si>
    <t>+</t>
  </si>
  <si>
    <t>HC/FTE variance</t>
  </si>
  <si>
    <t>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</si>
  <si>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Полностью автоматизируемый</t>
  </si>
  <si>
    <t>Ключевые поля: scenario, month, cost center, EmployeeID/PositionID, FTE, pay element mapping, effective dates.</t>
  </si>
  <si>
    <t>Нет</t>
  </si>
  <si>
    <t>HR IS + бюджет HC</t>
  </si>
  <si>
    <t>HR IS</t>
  </si>
  <si>
    <t>HRBP/Reward</t>
  </si>
  <si>
    <t>Месяц, функция, cost center, PositionID, EmployeeID, статус, FTE</t>
  </si>
  <si>
    <t>Да</t>
  </si>
  <si>
    <t>P1</t>
  </si>
  <si>
    <t>MVP</t>
  </si>
  <si>
    <t>Низкий</t>
  </si>
  <si>
    <t>Проверить период, ключи, FTE-нормализацию, маппинг и отсутствие двойного счета.</t>
  </si>
  <si>
    <t>HC факт выше бюджета: отклонение + классифицировано как полностью автоматизируемый; владелец — HRBP/Reward.</t>
  </si>
  <si>
    <t>HC002</t>
  </si>
  <si>
    <t>HC факт ниже бюджета</t>
  </si>
  <si>
    <t>HC факт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</si>
  <si>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Экономия / timing</t>
  </si>
  <si>
    <t>-</t>
  </si>
  <si>
    <t>HC факт ниже бюджета: отклонение - классифицировано как полностью автоматизируемый; владелец — HRBP/Reward.</t>
  </si>
  <si>
    <t>HC003</t>
  </si>
  <si>
    <t>FTE</t>
  </si>
  <si>
    <t>FTE выше бюджета при том же HC</t>
  </si>
  <si>
    <t>FTE выше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</t>
  </si>
  <si>
    <t>FTE выше бюджета при том же HC: отклонение + классифицировано как полностью автоматизируемый; владелец — HRBP/Reward.</t>
  </si>
  <si>
    <t>HC004</t>
  </si>
  <si>
    <t>FTE ниже бюджета при том же HC</t>
  </si>
  <si>
    <t>FTE ниже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</t>
  </si>
  <si>
    <t>FTE ниже бюджета при том же HC: отклонение - классифицировано как полностью автоматизируемый; владелец — HRBP/Reward.</t>
  </si>
  <si>
    <t>HC005</t>
  </si>
  <si>
    <t>Позиции</t>
  </si>
  <si>
    <t>Незапланированная позиция</t>
  </si>
  <si>
    <t>Незапланированная позиция.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</si>
  <si>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Смешанный / структурный / timing</t>
  </si>
  <si>
    <t>+/-</t>
  </si>
  <si>
    <t>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</si>
  <si>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Автоматизируемый при зрелых справочниках</t>
  </si>
  <si>
    <t>Частично</t>
  </si>
  <si>
    <t>Подтверждение владельца / комментарий</t>
  </si>
  <si>
    <t>Wave 2</t>
  </si>
  <si>
    <t>Средний</t>
  </si>
  <si>
    <t>Незапланированная позиция: отклонение +/- классифицировано как автоматизируемый при зрелых справочниках; владелец — HRBP/Reward.</t>
  </si>
  <si>
    <t>HC006</t>
  </si>
  <si>
    <t>Отмененная бюджетная позиция</t>
  </si>
  <si>
    <t>Отмененная бюджетная позиция.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</si>
  <si>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P2</t>
  </si>
  <si>
    <t>Отмененная бюджетная позиция: отклонение - классифицировано как автоматизируемый при зрелых справочниках; владелец — HRBP/Reward.</t>
  </si>
  <si>
    <t>HC007</t>
  </si>
  <si>
    <t>Позиция on hold / hiring freeze</t>
  </si>
  <si>
    <t>Позиция on hold / hiring freeze.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</si>
  <si>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«HC/FTE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</si>
  <si>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Event-driven</t>
  </si>
  <si>
    <t>Ключевые поля: scenario, month, cost center, EmployeeID/PositionID, FTE, pay element mapping, effective dates. Обязательно: EventID, effective from/to, affected population, baseline, formula/assumption, owner.</t>
  </si>
  <si>
    <t>Событие в Event Register / reason code / approval</t>
  </si>
  <si>
    <t>Высокий</t>
  </si>
  <si>
    <t>Проверить период, ключи, FTE-нормализацию, маппинг и отсутствие двойного счета. Перед расчетом должен существовать Event Register record.</t>
  </si>
  <si>
    <t>Позиция on hold / hiring freeze: отклонение +/- классифицировано как event-driven; владелец — HRBP/Reward.</t>
  </si>
  <si>
    <t>HC008</t>
  </si>
  <si>
    <t>Двойное замещение на период handover</t>
  </si>
  <si>
    <t>Двойное замещение на период handover.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</si>
  <si>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«HC/FTE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</si>
  <si>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Полуавтоматический</t>
  </si>
  <si>
    <t>P3</t>
  </si>
  <si>
    <t>Wave 3</t>
  </si>
  <si>
    <t>Двойное замещение на период handover: отклонение +/- классифицировано как полуавтоматический; владелец — HRBP/Reward.</t>
  </si>
  <si>
    <t>HC009</t>
  </si>
  <si>
    <t>Статусы</t>
  </si>
  <si>
    <t>Неверный статус сотрудника Active/Terminated/Leave</t>
  </si>
  <si>
    <t>Неверный статус сотрудника Active/Terminated/Leave.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</si>
  <si>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Неверный статус сотрудника Active/Terminated/Leave: отклонение +/- классифицировано как автоматизируемый при зрелых справочниках; владелец — HRBP/Reward.</t>
  </si>
  <si>
    <t>HC010</t>
  </si>
  <si>
    <t>Контингент</t>
  </si>
  <si>
    <t>Внешний/временный персонал не учтен в HC</t>
  </si>
  <si>
    <t>Внешний/временный персонал не учтен в HC.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</si>
  <si>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Внешний/временный персонал не учтен в HC: отклонение +/- классифицировано как автоматизируемый при зрелых справочниках; владелец — HRBP/Reward.</t>
  </si>
  <si>
    <t>HIR001</t>
  </si>
  <si>
    <t>Срок выхода</t>
  </si>
  <si>
    <t>Отставание плана по найму</t>
  </si>
  <si>
    <t>Отставание плана по найму. Фактор используется для объяснения отклонения план-факт затрат на персонал/Headcount и для отделения run-rate, timing, policy, methodology и data quality эффектов.</t>
  </si>
  <si>
    <t>Hiring timing / vacancy cost</t>
  </si>
  <si>
    <t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</si>
  <si>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ATS + HR IS + бюджет</t>
  </si>
  <si>
    <t>HR IS/ATS</t>
  </si>
  <si>
    <t>Recruitment/HRBP</t>
  </si>
  <si>
    <t>Месяц, функция, cost center, PositionID, VacancyID, дата выхода</t>
  </si>
  <si>
    <t>Отставание плана по найму: отклонение - классифицировано как автоматизируемый при зрелых справочниках; владелец — Recruitment/HRBP.</t>
  </si>
  <si>
    <t>HIR002</t>
  </si>
  <si>
    <t>Найм раньше плана</t>
  </si>
  <si>
    <t>Найм раньше плана.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</si>
  <si>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«Hiring timing / vacancy cost»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</si>
  <si>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Найм раньше плана: отклонение + классифицировано как полностью автоматизируемый; владелец — Recruitment/HRBP.</t>
  </si>
  <si>
    <t>HIR003</t>
  </si>
  <si>
    <t>Сдвиг найма внутри года</t>
  </si>
  <si>
    <t>Сдвиг найма внутри года.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</si>
  <si>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Сдвиг найма внутри года: отклонение +/- классифицировано как автоматизируемый при зрелых справочниках; владелец — Recruitment/HRBP.</t>
  </si>
  <si>
    <t>HIR004</t>
  </si>
  <si>
    <t>Вакансии</t>
  </si>
  <si>
    <t>Вакансия открыта без бюджетной позиции</t>
  </si>
  <si>
    <t>Вакансия открыта без бюджетной позиции.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</si>
  <si>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Вакансия открыта без бюджетной позиции: отклонение +/- классифицировано как автоматизируемый при зрелых справочниках; владелец — Recruitment/HRBP.</t>
  </si>
  <si>
    <t>HIR005</t>
  </si>
  <si>
    <t>Вакансия закрыта на другую роль/грейд</t>
  </si>
  <si>
    <t>Вакансия закрыта на другую роль/грейд.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</si>
  <si>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Вакансия закрыта на другую роль/грейд: отклонение +/- классифицировано как автоматизируемый при зрелых справочниках; владелец — Recruitment/HRBP.</t>
  </si>
  <si>
    <t>HIR006</t>
  </si>
  <si>
    <t>Стоимость найма</t>
  </si>
  <si>
    <t>Sign-on bonus вне бюджета</t>
  </si>
  <si>
    <t>Sign-on bonus вне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</si>
  <si>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Sign-on bonus вне бюджета: отклонение + классифицировано как автоматизируемый при зрелых справочниках; владелец — Recruitment/HRBP.</t>
  </si>
  <si>
    <t>HIR007</t>
  </si>
  <si>
    <t>Referral bonus выше бюджета</t>
  </si>
  <si>
    <t>Referral bonus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</si>
  <si>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Referral bonus выше бюджета: отклонение + классифицировано как полностью автоматизируемый; владелец — Recruitment/HRBP.</t>
  </si>
  <si>
    <t>HIR008</t>
  </si>
  <si>
    <t>Замещение</t>
  </si>
  <si>
    <t>Backfill дороже ушедшего сотрудника</t>
  </si>
  <si>
    <t>Backfill дороже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</si>
  <si>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Backfill дороже ушедшего сотрудника: отклонение + классифицировано как автоматизируемый при зрелых справочниках; владелец — Recruitment/HRBP.</t>
  </si>
  <si>
    <t>HIR009</t>
  </si>
  <si>
    <t>Backfill дешевле ушедшего сотрудника</t>
  </si>
  <si>
    <t>Backfill дешевле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</si>
  <si>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Backfill дешевле ушедшего сотрудника: отклонение - классифицировано как автоматизируемый при зрелых справочниках; владелец — Recruitment/HRBP.</t>
  </si>
  <si>
    <t>HIR010</t>
  </si>
  <si>
    <t>Альтернативные ресурсы</t>
  </si>
  <si>
    <t>Недоукомплект закрыт подрядчиками</t>
  </si>
  <si>
    <t>Недоукомплект закрыт подрядчиками.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</si>
  <si>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«Hiring timing / vacancy cost»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</si>
  <si>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Недоукомплект закрыт подрядчиками: отклонение +/- классифицировано как полуавтоматический; владелец — Recruitment/HRBP.</t>
  </si>
  <si>
    <t>TER001</t>
  </si>
  <si>
    <t>Дата увольнения</t>
  </si>
  <si>
    <t>Увольнение раньше плана</t>
  </si>
  <si>
    <t>Увольнение раньше плана.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</si>
  <si>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Termination cost/saving</t>
  </si>
  <si>
    <t>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</si>
  <si>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HR IS + Payroll</t>
  </si>
  <si>
    <t>HR IS/Payroll</t>
  </si>
  <si>
    <t>HRBP/Payroll/Legal</t>
  </si>
  <si>
    <t>Месяц, функция, cost center, EmployeeID, причина увольнения, тип выплаты</t>
  </si>
  <si>
    <t>Увольнение раньше плана: отклонение + классифицировано как полностью автоматизируемый; владелец — HRBP/Payroll/Legal.</t>
  </si>
  <si>
    <t>TER002</t>
  </si>
  <si>
    <t>Увольнение позже плана</t>
  </si>
  <si>
    <t>Увольнение позже плана.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</si>
  <si>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Увольнение позже плана: отклонение - классифицировано как полностью автоматизируемый; владелец — HRBP/Payroll/Legal.</t>
  </si>
  <si>
    <t>TER003</t>
  </si>
  <si>
    <t>Severance</t>
  </si>
  <si>
    <t>Выходное пособие / severance выше бюджета</t>
  </si>
  <si>
    <t>Выходное пособие / severance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</si>
  <si>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Выходное пособие / severance выше бюджета: отклонение + классифицировано как полностью автоматизируемый; владелец — HRBP/Payroll/Legal.</t>
  </si>
  <si>
    <t>TER004</t>
  </si>
  <si>
    <t>Компенсации</t>
  </si>
  <si>
    <t>Компенсация неиспользованного отпуска при увольнении</t>
  </si>
  <si>
    <t>Компенсация неиспользованного отпуска при увольнении.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</si>
  <si>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</si>
  <si>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Компенсация неиспользованного отпуска при увольнении: отклонение +/- классифицировано как автоматизируемый при зрелых справочниках; владелец — HRBP/Payroll/Legal.</t>
  </si>
  <si>
    <t>TER005</t>
  </si>
  <si>
    <t>Garden leave</t>
  </si>
  <si>
    <t>Garden leave.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</si>
  <si>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Garden leave: отклонение +/- классифицировано как автоматизируемый при зрелых справочниках; владелец — HRBP/Payroll/Legal.</t>
  </si>
  <si>
    <t>TER006</t>
  </si>
  <si>
    <t>Retention</t>
  </si>
  <si>
    <t>Retention payment перед увольнением</t>
  </si>
  <si>
    <t>Retention payment перед увольнением. Фактор используется для объяснения отклонения план-факт затрат на персонал/Headcount и для отделения run-rate, timing, policy, methodology и data quality эффектов.</t>
  </si>
  <si>
    <t>Retention payment перед увольнением: отклонение +/- классифицировано как автоматизируемый при зрелых справочниках; владелец — HRBP/Payroll/Legal.</t>
  </si>
  <si>
    <t>TER007</t>
  </si>
  <si>
    <t>Массовое сокращение</t>
  </si>
  <si>
    <t>Массовое сокращение / restructuring exit cost</t>
  </si>
  <si>
    <t>Массовое сокращение / restructuring exit cost.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</si>
  <si>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Массовое сокращение / restructuring exit cost: отклонение +/- классифицировано как автоматизируемый при зрелых справочниках; владелец — HRBP/Payroll/Legal.</t>
  </si>
  <si>
    <t>TER008</t>
  </si>
  <si>
    <t>Споры</t>
  </si>
  <si>
    <t>Судебное/досудебное соглашение с сотрудником</t>
  </si>
  <si>
    <t>Судебное/досудебное соглашение с сотрудником.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</si>
  <si>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«Termination cost/saving» на уровне месяц × орг-единица × cost type; детализировать до сотрудника/позиции. Нужен экспертный комментарий/approval; алгоритм ненадежен.</t>
  </si>
  <si>
    <t>Ручное объяснение</t>
  </si>
  <si>
    <t>Судебное/досудебное соглашение с сотрудником: отклонение + классифицировано как ручное объяснение; владелец — HRBP/Payroll/Legal.</t>
  </si>
  <si>
    <t>SAL001</t>
  </si>
  <si>
    <t>Rate variance</t>
  </si>
  <si>
    <t>Оклад выше бюджетного</t>
  </si>
  <si>
    <t>Оклад выше бюджетного. Фактор используется для объяснения отклонения план-факт затрат на персонал/Headcount и для отделения run-rate, timing, policy, methodology и data quality эффектов.</t>
  </si>
  <si>
    <t>Salary rate variance</t>
  </si>
  <si>
    <t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</si>
  <si>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HR IS/Payroll + бюджет</t>
  </si>
  <si>
    <t>Reward/HR IS</t>
  </si>
  <si>
    <t>Reward/HRBP</t>
  </si>
  <si>
    <t>Месяц, EmployeeID, PositionID, грейд, job family, cost center, FTE</t>
  </si>
  <si>
    <t>Оклад выше бюджетного: отклонение + классифицировано как автоматизируемый при зрелых справочниках; владелец — Reward/HRBP.</t>
  </si>
  <si>
    <t>SAL002</t>
  </si>
  <si>
    <t>Оклад ниже бюджетного</t>
  </si>
  <si>
    <t>Оклад ниже бюджетного.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</si>
  <si>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Оклад ниже бюджетного: отклонение - классифицировано как автоматизируемый при зрелых справочниках; владелец — Reward/HRBP.</t>
  </si>
  <si>
    <t>SAL003</t>
  </si>
  <si>
    <t>Индексация</t>
  </si>
  <si>
    <t>Индексация выше бюджета</t>
  </si>
  <si>
    <t>Индексация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</si>
  <si>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«Salary rate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</si>
  <si>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Индексация выше бюджета: отклонение + классифицировано как полностью автоматизируемый; владелец — Reward/HRBP.</t>
  </si>
  <si>
    <t>SAL004</t>
  </si>
  <si>
    <t>Индексация ниже бюджета</t>
  </si>
  <si>
    <t>Индексация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</si>
  <si>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Индексация ниже бюджета: отклонение - классифицировано как полностью автоматизируемый; владелец — Reward/HRBP.</t>
  </si>
  <si>
    <t>SAL005</t>
  </si>
  <si>
    <t>Индексация раньше плановой даты</t>
  </si>
  <si>
    <t>Индексация раньше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</si>
  <si>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Индексация раньше плановой даты: отклонение + классифицировано как автоматизируемый при зрелых справочниках; владелец — Reward/HRBP.</t>
  </si>
  <si>
    <t>SAL006</t>
  </si>
  <si>
    <t>Индексация позже плановой даты</t>
  </si>
  <si>
    <t>Индексация позже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</si>
  <si>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Индексация позже плановой даты: отклонение - классифицировано как автоматизируемый при зрелых справочниках; владелец — Reward/HRBP.</t>
  </si>
  <si>
    <t>SAL007</t>
  </si>
  <si>
    <t>Индивидуальные изменения</t>
  </si>
  <si>
    <t>Индивидуальное повышение вне цикла</t>
  </si>
  <si>
    <t>Индивидуальное повышение вне цикла.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</si>
  <si>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Индивидуальное повышение вне цикла: отклонение + классифицировано как автоматизируемый при зрелых справочниках; владелец — Reward/HRBP.</t>
  </si>
  <si>
    <t>SAL008</t>
  </si>
  <si>
    <t>Промоушен</t>
  </si>
  <si>
    <t>Повышение в должности / promotion</t>
  </si>
  <si>
    <t>Повышение в должности / promotion.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</si>
  <si>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Повышение в должности / promotion: отклонение + классифицировано как автоматизируемый при зрелых справочниках; владелец — Reward/HRBP.</t>
  </si>
  <si>
    <t>SAL009</t>
  </si>
  <si>
    <t>Market adjustment</t>
  </si>
  <si>
    <t>Рыночная корректировка оклада</t>
  </si>
  <si>
    <t>Рыночная корректировка оклада.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</si>
  <si>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Рыночная корректировка оклада: отклонение +/- классифицировано как автоматизируемый при зрелых справочниках; владелец — Reward/HRBP.</t>
  </si>
  <si>
    <t>SAL010</t>
  </si>
  <si>
    <t>Retention increase</t>
  </si>
  <si>
    <t>Повышение для удержания</t>
  </si>
  <si>
    <t>Повышение для удержания.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</si>
  <si>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Повышение для удержания: отклонение + классифицировано как автоматизируемый при зрелых справочниках; владелец — Reward/HRBP.</t>
  </si>
  <si>
    <t>SAL011</t>
  </si>
  <si>
    <t>Salary range</t>
  </si>
  <si>
    <t>Оклад вне salary range</t>
  </si>
  <si>
    <t>Оклад вне salary range.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</si>
  <si>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Оклад вне salary range: отклонение +/- классифицировано как автоматизируемый при зрелых справочниках; владелец — Reward/HRBP.</t>
  </si>
  <si>
    <t>SAL012</t>
  </si>
  <si>
    <t>Минимальные гарантии</t>
  </si>
  <si>
    <t>Доплата до МРОТ/минимального уровня</t>
  </si>
  <si>
    <t>Доплата до МРОТ/минимального уровня.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</si>
  <si>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Доплата до МРОТ/минимального уровня: отклонение + классифицировано как автоматизируемый при зрелых справочниках; владелец — Reward/HRBP.</t>
  </si>
  <si>
    <t>MIX001</t>
  </si>
  <si>
    <t>Grade mix</t>
  </si>
  <si>
    <t>Нанят сотрудник более высокого грейда</t>
  </si>
  <si>
    <t>Нанят сотрудник более высокого грейда.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</si>
  <si>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Mix variance</t>
  </si>
  <si>
    <t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</si>
  <si>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HR IS + Position Master + бюджет</t>
  </si>
  <si>
    <t>HR IS/Reward</t>
  </si>
  <si>
    <t>Месяц, грейд, job family, роль, функция, cost center, локация</t>
  </si>
  <si>
    <t>Нанят сотрудник более высокого грейда: отклонение +/- классифицировано как автоматизируемый при зрелых справочниках; владелец — HRBP/Reward.</t>
  </si>
  <si>
    <t>MIX002</t>
  </si>
  <si>
    <t>Нанят сотрудник более низкого грейда</t>
  </si>
  <si>
    <t>Нанят сотрудник более низкого грейда.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</si>
  <si>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Нанят сотрудник более низкого грейда: отклонение +/- классифицировано как автоматизируемый при зрелых справочниках; владелец — HRBP/Reward.</t>
  </si>
  <si>
    <t>MIX003</t>
  </si>
  <si>
    <t>Job family</t>
  </si>
  <si>
    <t>Изменение микса job families</t>
  </si>
  <si>
    <t>Изменение микса job families.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</si>
  <si>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микса job families: отклонение +/- классифицировано как автоматизируемый при зрелых справочниках; владелец — HRBP/Reward.</t>
  </si>
  <si>
    <t>MIX004</t>
  </si>
  <si>
    <t>Managerial layer</t>
  </si>
  <si>
    <t>Рост доли руководителей</t>
  </si>
  <si>
    <t>Рост доли руководителей.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</si>
  <si>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Рост доли руководителей: отклонение + классифицировано как автоматизируемый при зрелых справочниках; владелец — HRBP/Reward.</t>
  </si>
  <si>
    <t>MIX005</t>
  </si>
  <si>
    <t>Location mix</t>
  </si>
  <si>
    <t>Смещение в более дорогие регионы/локации</t>
  </si>
  <si>
    <t>Смещение в более дорогие регионы/локации.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</si>
  <si>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Смещение в более дорогие регионы/локации: отклонение +/- классифицировано как автоматизируемый при зрелых справочниках; владелец — HRBP/Reward.</t>
  </si>
  <si>
    <t>MIX006</t>
  </si>
  <si>
    <t>Critical roles</t>
  </si>
  <si>
    <t>Рост доли критичных ролей</t>
  </si>
  <si>
    <t>Рост доли критичных ролей.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</si>
  <si>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Рост доли критичных ролей: отклонение + классифицировано как автоматизируемый при зрелых справочниках; владелец — HRBP/Reward.</t>
  </si>
  <si>
    <t>MIX007</t>
  </si>
  <si>
    <t>Seniority</t>
  </si>
  <si>
    <t>Изменение seniority mix</t>
  </si>
  <si>
    <t>Изменение seniority mix.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</si>
  <si>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«Mix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</si>
  <si>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Изменение seniority mix: отклонение +/- классифицировано как полуавтоматический; владелец — HRBP/Reward.</t>
  </si>
  <si>
    <t>BON001</t>
  </si>
  <si>
    <t>Bonus accrual</t>
  </si>
  <si>
    <t>Bonus accrual выше бюджета</t>
  </si>
  <si>
    <t>Bonus accrual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</si>
  <si>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Bonus / variable pay variance</t>
  </si>
  <si>
    <t>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</si>
  <si>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Ключевые поля: scenario, month, cost center, EmployeeID/PositionID, FTE, pay element mapping, effective dates. Нужны версии премиальных схем, eligibility и KPI/payout assumptions.</t>
  </si>
  <si>
    <t>Payroll/Finance + Reward rules</t>
  </si>
  <si>
    <t>Reward/Payroll/Finance</t>
  </si>
  <si>
    <t>Reward</t>
  </si>
  <si>
    <t>Месяц, bonus scheme, EmployeeID, функция, KPI, eligible population</t>
  </si>
  <si>
    <t>Bonus accrual выше бюджета: отклонение + классифицировано как полностью автоматизируемый; владелец — Reward.</t>
  </si>
  <si>
    <t>BON002</t>
  </si>
  <si>
    <t>Bonus accrual ниже бюджета</t>
  </si>
  <si>
    <t>Bonus accrual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</si>
  <si>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Bonus accrual ниже бюджета: отклонение - классифицировано как полностью автоматизируемый; владелец — Reward.</t>
  </si>
  <si>
    <t>BON003</t>
  </si>
  <si>
    <t>Новая схема</t>
  </si>
  <si>
    <t>Ввод новой системы премирования</t>
  </si>
  <si>
    <t>Ввод новой системы премирования.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</si>
  <si>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«Bonus / variable pay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</si>
  <si>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Ключевые поля: scenario, month, cost center, EmployeeID/PositionID, FTE, pay element mapping, effective dates. Обязательно: EventID, effective from/to, affected population, baseline, formula/assumption, owner. Нужны версии премиальных схем, eligibility и KPI/payout assumptions.</t>
  </si>
  <si>
    <t>Ввод новой системы премирования: отклонение +/- классифицировано как event-driven; владелец — Reward.</t>
  </si>
  <si>
    <t>BON004</t>
  </si>
  <si>
    <t>KPI</t>
  </si>
  <si>
    <t>Изменение KPI/весов KPI</t>
  </si>
  <si>
    <t>Изменение KPI/весов KPI.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</si>
  <si>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KPI/весов KPI: отклонение +/- классифицировано как event-driven; владелец — Reward.</t>
  </si>
  <si>
    <t>BON005</t>
  </si>
  <si>
    <t>Performance</t>
  </si>
  <si>
    <t>Выполнение KPI выше assumptions</t>
  </si>
  <si>
    <t>Выполнение KPI выше assumptions.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</si>
  <si>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</si>
  <si>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Выполнение KPI выше assumptions: отклонение + классифицировано как автоматизируемый при зрелых справочниках; владелец — Reward.</t>
  </si>
  <si>
    <t>BON006</t>
  </si>
  <si>
    <t>Выполнение KPI ниже assumptions</t>
  </si>
  <si>
    <t>Выполнение KPI ниже assumptions.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</si>
  <si>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Выполнение KPI ниже assumptions: отклонение - классифицировано как автоматизируемый при зрелых справочниках; владелец — Reward.</t>
  </si>
  <si>
    <t>BON007</t>
  </si>
  <si>
    <t>Timing</t>
  </si>
  <si>
    <t>Годовой бонус в другом месяце</t>
  </si>
  <si>
    <t>Годовой бонус в другом месяце.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</si>
  <si>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Годовой бонус в другом месяце: отклонение +/- классифицировано как полностью автоматизируемый; владелец — Reward.</t>
  </si>
  <si>
    <t>BON008</t>
  </si>
  <si>
    <t>Eligibility</t>
  </si>
  <si>
    <t>Изменение eligible population</t>
  </si>
  <si>
    <t>Изменение eligible population.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</si>
  <si>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eligible population: отклонение +/- классифицировано как автоматизируемый при зрелых справочниках; владелец — Reward.</t>
  </si>
  <si>
    <t>BON009</t>
  </si>
  <si>
    <t>One-off bonus</t>
  </si>
  <si>
    <t>Разовая премия вне бюджета</t>
  </si>
  <si>
    <t>Разовая премия вне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</si>
  <si>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Разовая премия вне бюджета: отклонение + классифицировано как автоматизируемый при зрелых справочниках; владелец — Reward.</t>
  </si>
  <si>
    <t>BON010</t>
  </si>
  <si>
    <t>Guarantee</t>
  </si>
  <si>
    <t>Гарантированная премия</t>
  </si>
  <si>
    <t>Гарантированная премия.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</si>
  <si>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Гарантированная премия: отклонение +/- классифицировано как автоматизируемый при зрелых справочниках; владелец — Reward.</t>
  </si>
  <si>
    <t>BON011</t>
  </si>
  <si>
    <t>True-up</t>
  </si>
  <si>
    <t>Корректировка bonus accrual / true-up</t>
  </si>
  <si>
    <t>Корректировка bonus accrual / true-up.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</si>
  <si>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Корректировка bonus accrual / true-up: отклонение +/- классифицировано как автоматизируемый при зрелых справочниках; владелец — Reward.</t>
  </si>
  <si>
    <t>BON012</t>
  </si>
  <si>
    <t>Bonus base</t>
  </si>
  <si>
    <t>Изменение базы расчета премии</t>
  </si>
  <si>
    <t>Изменение базы расчета премии.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</si>
  <si>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базы расчета премии: отклонение +/- классифицировано как автоматизируемый при зрелых справочниках; владелец — Reward.</t>
  </si>
  <si>
    <t>INC001</t>
  </si>
  <si>
    <t>Commission</t>
  </si>
  <si>
    <t>Комиссия выше бюджета из-за роста продаж</t>
  </si>
  <si>
    <t>Комиссия выше бюджета из-за роста продаж. Фактор используется для объяснения отклонения план-факт затрат на персонал/Headcount и для отделения run-rate, timing, policy, methodology и data quality эффектов.</t>
  </si>
  <si>
    <t>Commission / incentive variance</t>
  </si>
  <si>
    <t>Рассчитать отклонение по «Commission / incentive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</si>
  <si>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Payroll + Sales system</t>
  </si>
  <si>
    <t>Reward/Sales Ops</t>
  </si>
  <si>
    <t>Business/Reward</t>
  </si>
  <si>
    <t>Месяц, схема, сотрудник/команда, регион, магазин, sales target, revenue/margin</t>
  </si>
  <si>
    <t>Комиссия выше бюджета из-за роста продаж: отклонение + классифицировано как полностью автоматизируемый; владелец — Business/Reward.</t>
  </si>
  <si>
    <t>INC002</t>
  </si>
  <si>
    <t>Комиссия выше бюджета без роста продаж</t>
  </si>
  <si>
    <t>Комиссия выше бюджета без роста продаж.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</si>
  <si>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«Commission / incentive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</si>
  <si>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Комиссия выше бюджета без роста продаж: отклонение + классифицировано как полуавтоматический; владелец — Business/Reward.</t>
  </si>
  <si>
    <t>INC003</t>
  </si>
  <si>
    <t>Изменение commission rate</t>
  </si>
  <si>
    <t>Изменение commission rate.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</si>
  <si>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«Commission / incentive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</si>
  <si>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Изменение commission rate: отклонение +/- классифицировано как event-driven; владелец — Business/Reward.</t>
  </si>
  <si>
    <t>INC004</t>
  </si>
  <si>
    <t>Targets</t>
  </si>
  <si>
    <t>Изменение sales target/thresholds</t>
  </si>
  <si>
    <t>Изменение sales target/thresholds.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</si>
  <si>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sales target/thresholds: отклонение +/- классифицировано как event-driven; владелец — Business/Reward.</t>
  </si>
  <si>
    <t>INC005</t>
  </si>
  <si>
    <t>Расширение круга участников incentive</t>
  </si>
  <si>
    <t>Расширение круга участников incentive.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</si>
  <si>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«Commission / incentive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</si>
  <si>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Расширение круга участников incentive: отклонение +/- классифицировано как автоматизируемый при зрелых справочниках; владелец — Business/Reward.</t>
  </si>
  <si>
    <t>VAC001</t>
  </si>
  <si>
    <t>Reserve</t>
  </si>
  <si>
    <t>Резерв отпусков выше бюджета</t>
  </si>
  <si>
    <t>Резерв отпусков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</si>
  <si>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Vacation reserve / average earnings variance</t>
  </si>
  <si>
    <t>Рассчитать отклонение по «Vacation reserve / average earnings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</si>
  <si>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t>
  </si>
  <si>
    <t>Payroll + Leave system + Finance reserve</t>
  </si>
  <si>
    <t>Payroll/Finance</t>
  </si>
  <si>
    <t>Месяц, EmployeeID, cost center, вид резерва, остаток дней, средний заработок</t>
  </si>
  <si>
    <t>Проверить период, ключи, FTE-нормализацию, маппинг и отсутствие двойного счета. Сверить методологию среднего заработка с Payroll/Legal.</t>
  </si>
  <si>
    <t>Резерв отпусков выше бюджета: отклонение + классифицировано как полностью автоматизируемый; владелец — Reward/Payroll/Finance.</t>
  </si>
  <si>
    <t>VAC002</t>
  </si>
  <si>
    <t>Резерв отпусков ниже бюджета</t>
  </si>
  <si>
    <t>Резерв отпусков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</si>
  <si>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Резерв отпусков ниже бюджета: отклонение - классифицировано как полностью автоматизируемый; владелец — Reward/Payroll/Finance.</t>
  </si>
  <si>
    <t>VAC003</t>
  </si>
  <si>
    <t>Средний заработок</t>
  </si>
  <si>
    <t>Рост среднего заработка</t>
  </si>
  <si>
    <t>Рост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</si>
  <si>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</si>
  <si>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Рост среднего заработка: отклонение + классифицировано как автоматизируемый при зрелых справочниках; владелец — Reward/Payroll/Finance.</t>
  </si>
  <si>
    <t>VAC004</t>
  </si>
  <si>
    <t>Годовой бонус попал в расчет среднего</t>
  </si>
  <si>
    <t>Годовой бонус попал в расчет среднего.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</si>
  <si>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Годовой бонус попал в расчет среднего: отклонение +/- классифицировано как автоматизируемый при зрелых справочниках; владелец — Reward/Payroll/Finance.</t>
  </si>
  <si>
    <t>VAC005</t>
  </si>
  <si>
    <t>Методология</t>
  </si>
  <si>
    <t>Изменение методологии среднего заработка</t>
  </si>
  <si>
    <t>Изменение методологии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</si>
  <si>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«Vacation reserve / average earnings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</si>
  <si>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Ключевые поля: scenario, month, cost center, EmployeeID/PositionID, FTE, pay element mapping, effective dates. Обязательно: EventID, effective from/to, affected population, baseline, formula/assumption, owner. Нужны остатки отпусков, средний заработок, включаемость выплат, версия методологии.</t>
  </si>
  <si>
    <t>Проверить период, ключи, FTE-нормализацию, маппинг и отсутствие двойного счета. Перед расчетом должен существовать Event Register record. Сверить методологию среднего заработка с Payroll/Legal.</t>
  </si>
  <si>
    <t>Изменение методологии среднего заработка: отклонение +/- классифицировано как event-driven; владелец — Reward/Payroll/Finance.</t>
  </si>
  <si>
    <t>VAC006</t>
  </si>
  <si>
    <t>Остатки дней</t>
  </si>
  <si>
    <t>Накопление неиспользованных дней отпуска</t>
  </si>
  <si>
    <t>Накопление неиспользованных дней отпуска.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</si>
  <si>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Накопление неиспользованных дней отпуска: отклонение +/- классифицировано как автоматизируемый при зрелых справочниках; владелец — Reward/Payroll/Finance.</t>
  </si>
  <si>
    <t>VAC007</t>
  </si>
  <si>
    <t>Массовое использование отпусков</t>
  </si>
  <si>
    <t>Массовое использование отпусков.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</si>
  <si>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Массовое использование отпусков: отклонение +/- классифицировано как автоматизируемый при зрелых справочниках; владелец — Reward/Payroll/Finance.</t>
  </si>
  <si>
    <t>VAC008</t>
  </si>
  <si>
    <t>Ошибка в остатках отпусков</t>
  </si>
  <si>
    <t>Ошибка в остатках отпусков.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</si>
  <si>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«Vacation reserve / average earnings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</si>
  <si>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Ошибка в остатках отпусков: отклонение +/- классифицировано как полуавтоматический; владелец — Reward/Payroll/Finance.</t>
  </si>
  <si>
    <t>VAC009</t>
  </si>
  <si>
    <t>Compensation</t>
  </si>
  <si>
    <t>Компенсация отпуска выше резерва</t>
  </si>
  <si>
    <t>Компенсация отпуска выше резерва.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</si>
  <si>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Компенсация отпуска выше резерва: отклонение + классифицировано как автоматизируемый при зрелых справочниках; владелец — Reward/Payroll/Finance.</t>
  </si>
  <si>
    <t>VAC010</t>
  </si>
  <si>
    <t>Retro</t>
  </si>
  <si>
    <t>Перерасчет отпускных за прошлые периоды</t>
  </si>
  <si>
    <t>Перерасчет отпускных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</si>
  <si>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Перерасчет отпускных за прошлые периоды: отклонение + классифицировано как автоматизируемый при зрелых справочниках; владелец — Reward/Payroll/Finance.</t>
  </si>
  <si>
    <t>TAX001</t>
  </si>
  <si>
    <t>Base</t>
  </si>
  <si>
    <t>Облагаемая база выше бюджета</t>
  </si>
  <si>
    <t>Облагаемая база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</si>
  <si>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Payroll tax variance</t>
  </si>
  <si>
    <t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</si>
  <si>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Payroll + Tax tables</t>
  </si>
  <si>
    <t>Payroll/Finance/Tax</t>
  </si>
  <si>
    <t>Finance/Payroll</t>
  </si>
  <si>
    <t>Месяц, юрлицо, cost center, вид начисления, taxability, employee group</t>
  </si>
  <si>
    <t>Облагаемая база выше бюджета: отклонение + классифицировано как полностью автоматизируемый; владелец — Finance/Payroll.</t>
  </si>
  <si>
    <t>TAX002</t>
  </si>
  <si>
    <t>Облагаемая база ниже бюджета</t>
  </si>
  <si>
    <t>Облагаемая база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</si>
  <si>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Облагаемая база ниже бюджета: отклонение - классифицировано как полностью автоматизируемый; владелец — Finance/Payroll.</t>
  </si>
  <si>
    <t>TAX003</t>
  </si>
  <si>
    <t>Rate</t>
  </si>
  <si>
    <t>Эффективная ставка выше бюджета</t>
  </si>
  <si>
    <t>Эффективная ставка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</si>
  <si>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Эффективная ставка выше бюджета: отклонение + классифицировано как полностью автоматизируемый; владелец — Finance/Payroll.</t>
  </si>
  <si>
    <t>TAX004</t>
  </si>
  <si>
    <t>Эффективная ставка ниже бюджета</t>
  </si>
  <si>
    <t>Эффективная ставка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</si>
  <si>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Эффективная ставка ниже бюджета: отклонение - классифицировано как полностью автоматизируемый; владелец — Finance/Payroll.</t>
  </si>
  <si>
    <t>TAX005</t>
  </si>
  <si>
    <t>Limits</t>
  </si>
  <si>
    <t>Достижение предельной базы раньше/позже плана</t>
  </si>
  <si>
    <t>Достижение предельной базы раньше/позже плана.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</si>
  <si>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Достижение предельной базы раньше/позже плана: отклонение + классифицировано как полностью автоматизируемый; владелец — Finance/Payroll.</t>
  </si>
  <si>
    <t>TAX006</t>
  </si>
  <si>
    <t>Льготный тариф применен/потерян</t>
  </si>
  <si>
    <t>Льготный тариф применен/потерян.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</si>
  <si>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«Payroll tax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</si>
  <si>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Льготный тариф применен/потерян: отклонение +/- классифицировано как event-driven; владелец — Finance/Payroll.</t>
  </si>
  <si>
    <t>TAX007</t>
  </si>
  <si>
    <t>Taxability</t>
  </si>
  <si>
    <t>Выплаты не облагаются взносами</t>
  </si>
  <si>
    <t>Выплаты не облагаются взносами.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</si>
  <si>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«Payroll tax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</si>
  <si>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Выплаты не облагаются взносами: отклонение +/- классифицировано как автоматизируемый при зрелых справочниках; владелец — Finance/Payroll.</t>
  </si>
  <si>
    <t>TAX008</t>
  </si>
  <si>
    <t>Correction</t>
  </si>
  <si>
    <t>Корректировка взносов прошлых периодов</t>
  </si>
  <si>
    <t>Корректировка взносов прошлых периодов.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</si>
  <si>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Корректировка взносов прошлых периодов: отклонение +/- классифицировано как автоматизируемый при зрелых справочниках; владелец — Finance/Payroll.</t>
  </si>
  <si>
    <t>OTH001</t>
  </si>
  <si>
    <t>Overtime</t>
  </si>
  <si>
    <t>Сверхурочные выше бюджета</t>
  </si>
  <si>
    <t>Сверхурочные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</si>
  <si>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Overtime / allowance variance</t>
  </si>
  <si>
    <t>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</si>
  <si>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Timekeeping + Payroll</t>
  </si>
  <si>
    <t>HR Ops/Payroll</t>
  </si>
  <si>
    <t>Business/HRBP</t>
  </si>
  <si>
    <t>Дата/месяц, смена, сотрудник, менеджер, подразделение, тип часов</t>
  </si>
  <si>
    <t>Сверхурочные выше бюджета: отклонение + классифицировано как полностью автоматизируемый; владелец — Business/HRBP.</t>
  </si>
  <si>
    <t>OTH002</t>
  </si>
  <si>
    <t>Сверхурочные из-за недоукомплекта</t>
  </si>
  <si>
    <t>Сверхурочные из-за недоукомплекта.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</si>
  <si>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«Overtime / allowance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</si>
  <si>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Сверхурочные из-за недоукомплекта: отклонение + классифицировано как полуавтоматический; владелец — Business/HRBP.</t>
  </si>
  <si>
    <t>OTH003</t>
  </si>
  <si>
    <t>Night</t>
  </si>
  <si>
    <t>Ночные смены выше бюджета</t>
  </si>
  <si>
    <t>Ночные смены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</si>
  <si>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Ночные смены выше бюджета: отклонение + классифицировано как полностью автоматизируемый; владелец — Business/HRBP.</t>
  </si>
  <si>
    <t>OTH004</t>
  </si>
  <si>
    <t>Holiday</t>
  </si>
  <si>
    <t>Работа в выходные/праздники выше бюджета</t>
  </si>
  <si>
    <t>Работа в выходные/праздники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</si>
  <si>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Работа в выходные/праздники выше бюджета: отклонение + классифицировано как полностью автоматизируемый; владелец — Business/HRBP.</t>
  </si>
  <si>
    <t>OTH005</t>
  </si>
  <si>
    <t>Acting</t>
  </si>
  <si>
    <t>Доплата за совмещение</t>
  </si>
  <si>
    <t>Доплата за совмещение.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</si>
  <si>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</si>
  <si>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Доплата за совмещение: отклонение + классифицировано как автоматизируемый при зрелых справочниках; владелец — Business/HRBP.</t>
  </si>
  <si>
    <t>OTH006</t>
  </si>
  <si>
    <t>Allowances</t>
  </si>
  <si>
    <t>Надбавки за условия труда</t>
  </si>
  <si>
    <t>Надбавки за условия труда.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</si>
  <si>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Надбавки за условия труда: отклонение +/- классифицировано как автоматизируемый при зрелых справочниках; владелец — Business/HRBP.</t>
  </si>
  <si>
    <t>OTH007</t>
  </si>
  <si>
    <t>Schedule</t>
  </si>
  <si>
    <t>Изменение сменного графика</t>
  </si>
  <si>
    <t>Изменение сменного графика.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</si>
  <si>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сменного графика: отклонение +/- классифицировано как автоматизируемый при зрелых справочниках; владелец — Business/HRBP.</t>
  </si>
  <si>
    <t>OTH008</t>
  </si>
  <si>
    <t>Regional</t>
  </si>
  <si>
    <t>Районные коэффициенты / региональные надбавки</t>
  </si>
  <si>
    <t>Районные коэффициенты / региональные надбавки.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</si>
  <si>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Районные коэффициенты / региональные надбавки: отклонение +/- классифицировано как автоматизируемый при зрелых справочниках; владелец — Business/HRBP.</t>
  </si>
  <si>
    <t>BEN001</t>
  </si>
  <si>
    <t>ДМС</t>
  </si>
  <si>
    <t>Стоимость ДМС выше бюджета</t>
  </si>
  <si>
    <t>Стоимость ДМС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</si>
  <si>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Benefit cost variance</t>
  </si>
  <si>
    <t>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</si>
  <si>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Benefits system + Finance invoices</t>
  </si>
  <si>
    <t>Benefits/Finance</t>
  </si>
  <si>
    <t>Reward/Benefits</t>
  </si>
  <si>
    <t>Месяц, benefit plan, сотрудник, локация, провайдер, eligibility</t>
  </si>
  <si>
    <t>Стоимость ДМС выше бюджета: отклонение + классифицировано как полностью автоматизируемый; владелец — Reward/Benefits.</t>
  </si>
  <si>
    <t>BEN002</t>
  </si>
  <si>
    <t>Стоимость ДМС ниже бюджета</t>
  </si>
  <si>
    <t>Стоимость ДМС ниже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</si>
  <si>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Стоимость ДМС ниже бюджета: отклонение - классифицировано как полностью автоматизируемый; владелец — Reward/Benefits.</t>
  </si>
  <si>
    <t>BEN003</t>
  </si>
  <si>
    <t>Неверный eligibility для benefit</t>
  </si>
  <si>
    <t>Неверный eligibility для benefit.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</si>
  <si>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</si>
  <si>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Неверный eligibility для benefit: отклонение +/- классифицировано как автоматизируемый при зрелых справочниках; владелец — Reward/Benefits.</t>
  </si>
  <si>
    <t>BEN005</t>
  </si>
  <si>
    <t>Транспорт</t>
  </si>
  <si>
    <t>Компенсация транспорта/такси выше бюджета</t>
  </si>
  <si>
    <t>Компенсация транспорта/такси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</si>
  <si>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Компенсация транспорта/такси выше бюджета: отклонение + классифицировано как полностью автоматизируемый; владелец — Reward/Benefits.</t>
  </si>
  <si>
    <t>BEN006</t>
  </si>
  <si>
    <t>Связь</t>
  </si>
  <si>
    <t>Превышение лимитов мобильной связи</t>
  </si>
  <si>
    <t>Превышение лимитов мобильной связи.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</si>
  <si>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Превышение лимитов мобильной связи: отклонение + классифицировано как автоматизируемый при зрелых справочниках; владелец — Reward/Benefits.</t>
  </si>
  <si>
    <t>BEN007</t>
  </si>
  <si>
    <t>Relocation</t>
  </si>
  <si>
    <t>Релокационные выплаты</t>
  </si>
  <si>
    <t>Релокационные выплаты.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</si>
  <si>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Релокационные выплаты: отклонение + классифицировано как автоматизируемый при зрелых справочниках; владелец — Reward/Benefits.</t>
  </si>
  <si>
    <t>BEN008</t>
  </si>
  <si>
    <t>Жилье</t>
  </si>
  <si>
    <t>Корпоративное жилье / аренда</t>
  </si>
  <si>
    <t>Корпоративное жилье / аренда.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</si>
  <si>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«Benefit cost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</si>
  <si>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Корпоративное жилье / аренда: отклонение + классифицировано как полуавтоматический; владелец — Reward/Benefits.</t>
  </si>
  <si>
    <t>BEN009</t>
  </si>
  <si>
    <t>Обучение</t>
  </si>
  <si>
    <t>Компенсация обучения как people cost</t>
  </si>
  <si>
    <t>Компенсация обучения как people cost.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</si>
  <si>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Компенсация обучения как people cost: отклонение +/- классифицировано как автоматизируемый при зрелых справочниках; владелец — Reward/Benefits.</t>
  </si>
  <si>
    <t>BEN010</t>
  </si>
  <si>
    <t>Provider</t>
  </si>
  <si>
    <t>Изменение тарифа benefit-провайдера</t>
  </si>
  <si>
    <t>Изменение тарифа benefit-провайдера.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</si>
  <si>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«Benefit cost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</si>
  <si>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Изменение тарифа benefit-провайдера: отклонение +/- классифицировано как event-driven; владелец — Reward/Benefits.</t>
  </si>
  <si>
    <t>ABS001</t>
  </si>
  <si>
    <t>Sick leave</t>
  </si>
  <si>
    <t>Больничные/оплачиваемые отсутствия выше бюджета</t>
  </si>
  <si>
    <t>Больничные/оплачиваемые отсутствия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</si>
  <si>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Absence / leave impact</t>
  </si>
  <si>
    <t>Рассчитать отклонение по «Absence / leave impact»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</si>
  <si>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Leave system + Payroll</t>
  </si>
  <si>
    <t>HRBP</t>
  </si>
  <si>
    <t>Дата/месяц, EmployeeID, тип отсутствия, позиция, replacement flag</t>
  </si>
  <si>
    <t>Больничные/оплачиваемые отсутствия выше бюджета: отклонение + классифицировано как полностью автоматизируемый; владелец — HRBP.</t>
  </si>
  <si>
    <t>ABS002</t>
  </si>
  <si>
    <t>Parental leave</t>
  </si>
  <si>
    <t>Декрет/parental leave не учтен в плане</t>
  </si>
  <si>
    <t>Декрет/parental leave не учтен в плане.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</si>
  <si>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«Absence / leave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</si>
  <si>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Декрет/parental leave не учтен в плане: отклонение +/- классифицировано как автоматизируемый при зрелых справочниках; владелец — HRBP.</t>
  </si>
  <si>
    <t>ABS003</t>
  </si>
  <si>
    <t>Long-term leave</t>
  </si>
  <si>
    <t>Длительное отсутствие</t>
  </si>
  <si>
    <t>Длительное отсутствие.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</si>
  <si>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Длительное отсутствие: отклонение +/- классифицировано как автоматизируемый при зрелых справочниках; владелец — HRBP.</t>
  </si>
  <si>
    <t>ABS004</t>
  </si>
  <si>
    <t>Unpaid leave</t>
  </si>
  <si>
    <t>Неоплачиваемые отсутствия</t>
  </si>
  <si>
    <t>Неоплачиваемые отсутствия.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</si>
  <si>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Неоплачиваемые отсутствия: отклонение - классифицировано как полностью автоматизируемый; владелец — HRBP.</t>
  </si>
  <si>
    <t>ABS005</t>
  </si>
  <si>
    <t>Replacement</t>
  </si>
  <si>
    <t>Временное замещение отсутствующего сотрудника</t>
  </si>
  <si>
    <t>Временное замещение отсутствующего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</si>
  <si>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«Absence / leave impact»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</si>
  <si>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Временное замещение отсутствующего сотрудника: отклонение +/- классифицировано как полуавтоматический; владелец — HRBP.</t>
  </si>
  <si>
    <t>ORG001</t>
  </si>
  <si>
    <t>Transfer</t>
  </si>
  <si>
    <t>Перевод между cost centers</t>
  </si>
  <si>
    <t>Перевод между cost centers.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</si>
  <si>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Org / allocation variance</t>
  </si>
  <si>
    <t>Рассчитать отклонение по «Org / allocation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</si>
  <si>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HR IS + Finance master data</t>
  </si>
  <si>
    <t>HR IS/Finance</t>
  </si>
  <si>
    <t>HRBP/Finance</t>
  </si>
  <si>
    <t>Месяц, old/new org, old/new cost center, юрлицо, проект, PositionID</t>
  </si>
  <si>
    <t>Перевод между cost centers: отклонение +/- классифицировано как полностью автоматизируемый; владелец — HRBP/Finance.</t>
  </si>
  <si>
    <t>ORG002</t>
  </si>
  <si>
    <t>Перевод между юрлицами</t>
  </si>
  <si>
    <t>Перевод между юрлицами.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</si>
  <si>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«Org / allocation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</si>
  <si>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Перевод между юрлицами: отклонение +/- классифицировано как автоматизируемый при зрелых справочниках; владелец — HRBP/Finance.</t>
  </si>
  <si>
    <t>ORG003</t>
  </si>
  <si>
    <t>Reorg</t>
  </si>
  <si>
    <t>Реорганизация подразделений</t>
  </si>
  <si>
    <t>Реорганизация подразделений.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</si>
  <si>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</si>
  <si>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Реорганизация подразделений: отклонение +/- классифицировано как event-driven; владелец — HRBP/Finance.</t>
  </si>
  <si>
    <t>ORG004</t>
  </si>
  <si>
    <t>Allocation</t>
  </si>
  <si>
    <t>Изменение аллокации shared services</t>
  </si>
  <si>
    <t>Изменение аллокации shared services.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</si>
  <si>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«Org / allocation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</si>
  <si>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Изменение аллокации shared services: отклонение +/- классифицировано как полуавтоматический; владелец — HRBP/Finance.</t>
  </si>
  <si>
    <t>ORG005</t>
  </si>
  <si>
    <t>OPEX/CAPEX</t>
  </si>
  <si>
    <t>OPEX/CAPEX переклассификация</t>
  </si>
  <si>
    <t>OPEX/CAPEX переклассификация. Фактор используется для объяснения отклонения план-факт затрат на персонал/Headcount и для отделения run-rate, timing, policy, methodology и data quality эффектов.</t>
  </si>
  <si>
    <t>OPEX/CAPEX переклассификация: отклонение +/- классифицировано как полуавтоматический; владелец — HRBP/Finance.</t>
  </si>
  <si>
    <t>ORG006</t>
  </si>
  <si>
    <t>Project</t>
  </si>
  <si>
    <t>Новый проект вне бюджета</t>
  </si>
  <si>
    <t>Новый проект вне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</si>
  <si>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Новый проект вне бюджета: отклонение +/- классифицировано как event-driven; владелец — HRBP/Finance.</t>
  </si>
  <si>
    <t>ORG007</t>
  </si>
  <si>
    <t>Location</t>
  </si>
  <si>
    <t>Открытие/закрытие локации</t>
  </si>
  <si>
    <t>Открытие/закрытие локации.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</si>
  <si>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Открытие/закрытие локации: отклонение +/- классифицировано как event-driven; владелец — HRBP/Finance.</t>
  </si>
  <si>
    <t>ORG008</t>
  </si>
  <si>
    <t>Operating model</t>
  </si>
  <si>
    <t>Централизация/децентрализация функции</t>
  </si>
  <si>
    <t>Централизация/децентрализация функции.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</si>
  <si>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Централизация/децентрализация функции: отклонение +/- классифицировано как event-driven; владелец — HRBP/Finance.</t>
  </si>
  <si>
    <t>ONE001</t>
  </si>
  <si>
    <t>One-off</t>
  </si>
  <si>
    <t>Разовые выплаты вне бюджета</t>
  </si>
  <si>
    <t>Разовые выплаты вне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</si>
  <si>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One-off / retro variance</t>
  </si>
  <si>
    <t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</si>
  <si>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Payroll + Finance journal</t>
  </si>
  <si>
    <t>Reward/Finance/Payroll</t>
  </si>
  <si>
    <t>Месяц, EmployeeID, pay element, original period, posting period, approval</t>
  </si>
  <si>
    <t>Разовые выплаты вне бюджета: отклонение +/- классифицировано как автоматизируемый при зрелых справочниках; владелец — Reward/Finance/Payroll.</t>
  </si>
  <si>
    <t>ONE002</t>
  </si>
  <si>
    <t>Retro payments за прошлые периоды</t>
  </si>
  <si>
    <t>Retro payments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</si>
  <si>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Retro payments за прошлые периоды: отклонение +/- классифицировано как автоматизируемый при зрелых справочниках; владелец — Reward/Finance/Payroll.</t>
  </si>
  <si>
    <t>ONE003</t>
  </si>
  <si>
    <t>Payroll correction / сторно</t>
  </si>
  <si>
    <t>Payroll correction / сторно. Фактор используется для объяснения отклонения план-факт затрат на персонал/Headcount и для отделения run-rate, timing, policy, methodology и data quality эффектов.</t>
  </si>
  <si>
    <t>Payroll correction / сторно: отклонение +/- классифицировано как автоматизируемый при зрелых справочниках; владелец — Reward/Finance/Payroll.</t>
  </si>
  <si>
    <t>ONE004</t>
  </si>
  <si>
    <t>Budget error</t>
  </si>
  <si>
    <t>Исправление ошибки исходного бюджета</t>
  </si>
  <si>
    <t>Исправление ошибки исходного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</si>
  <si>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Исправление ошибки исходного бюджета: отклонение +/- классифицировано как автоматизируемый при зрелых справочниках; владелец — Reward/Finance/Payroll.</t>
  </si>
  <si>
    <t>ONE005</t>
  </si>
  <si>
    <t>Cut-off</t>
  </si>
  <si>
    <t>Cut-off между начислением и выплатой</t>
  </si>
  <si>
    <t>Cut-off между начислением и выплатой.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</si>
  <si>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Cut-off между начислением и выплатой: отклонение +/- классифицировано как автоматизируемый при зрелых справочниках; владелец — Reward/Finance/Payroll.</t>
  </si>
  <si>
    <t>ONE006</t>
  </si>
  <si>
    <t>Manual journal</t>
  </si>
  <si>
    <t>Ручная корректировка без причины</t>
  </si>
  <si>
    <t>Ручная корректировка без причины.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</si>
  <si>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«One-off / retro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</si>
  <si>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Ручная корректировка без причины: отклонение +/- классифицировано как полуавтоматический; владелец — Reward/Finance/Payroll.</t>
  </si>
  <si>
    <t>ONE007</t>
  </si>
  <si>
    <t>Reclass</t>
  </si>
  <si>
    <t>Переклассификация между cost types</t>
  </si>
  <si>
    <t>Переклассификация между cost types.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</si>
  <si>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Переклассификация между cost types: отклонение +/- классифицировано как автоматизируемый при зрелых справочниках; владелец — Reward/Finance/Payroll.</t>
  </si>
  <si>
    <t>EXT001</t>
  </si>
  <si>
    <t>Contractors</t>
  </si>
  <si>
    <t>Подрядчики вместо штатного персонала</t>
  </si>
  <si>
    <t>Подрядчики вместо штатного персонала.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</si>
  <si>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External labor variance</t>
  </si>
  <si>
    <t>Рассчитать отклонение по «External labor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</si>
  <si>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Finance/Procurement + HR IS</t>
  </si>
  <si>
    <t>Finance/Procurement</t>
  </si>
  <si>
    <t>Месяц, vendor, проект, cost center, функция, тип ресурса</t>
  </si>
  <si>
    <t>Подрядчики вместо штатного персонала: отклонение +/- классифицировано как автоматизируемый при зрелых справочниках; владелец — Business/HRBP.</t>
  </si>
  <si>
    <t>EXT002</t>
  </si>
  <si>
    <t>Temporary staff</t>
  </si>
  <si>
    <t>Временный персонал выше бюджета</t>
  </si>
  <si>
    <t>Временный персонал выше бюджета.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</si>
  <si>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«External labor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</si>
  <si>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Временный персонал выше бюджета: отклонение + классифицировано как полностью автоматизируемый; владелец — Business/HRBP.</t>
  </si>
  <si>
    <t>EXT003</t>
  </si>
  <si>
    <t>Outsourcing</t>
  </si>
  <si>
    <t>Аутсорсинг функции</t>
  </si>
  <si>
    <t>Аутсорсинг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</si>
  <si>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«External labor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</si>
  <si>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Аутсорсинг функции: отклонение +/- классифицировано как event-driven; владелец — Business/HRBP.</t>
  </si>
  <si>
    <t>EXT004</t>
  </si>
  <si>
    <t>Insourcing</t>
  </si>
  <si>
    <t>Инсорсинг функции</t>
  </si>
  <si>
    <t>Инсорсинг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</si>
  <si>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Инсорсинг функции: отклонение +/- классифицировано как event-driven; владелец — Business/HRBP.</t>
  </si>
  <si>
    <t>DQ001</t>
  </si>
  <si>
    <t>Mapping</t>
  </si>
  <si>
    <t>Незамапленные виды начислений</t>
  </si>
  <si>
    <t>Незамапленные виды начислений.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</si>
  <si>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Data quality amount</t>
  </si>
  <si>
    <t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</si>
  <si>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Ключевые поля: scenario, month, cost center, EmployeeID/PositionID, FTE, pay element mapping, effective dates. Нужны data quality rules, error owner и workflow исправления.</t>
  </si>
  <si>
    <t>Все источники + справочники</t>
  </si>
  <si>
    <t>System/Data owner</t>
  </si>
  <si>
    <t>Reward/Finance/HR IS</t>
  </si>
  <si>
    <t>Источник, период, поле ошибки, сумма, owner, статус исправления</t>
  </si>
  <si>
    <t>Незамапленные виды начислений: отклонение +/- классифицировано как полностью автоматизируемый; владелец — Reward/Finance/HR IS.</t>
  </si>
  <si>
    <t>DQ002</t>
  </si>
  <si>
    <t>Org master</t>
  </si>
  <si>
    <t>Пустой/неверный cost center</t>
  </si>
  <si>
    <t>Пустой/неверный cost center.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</si>
  <si>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Пустой/неверный cost center: отклонение +/- классифицировано как полностью автоматизируемый; владелец — Reward/Finance/HR IS.</t>
  </si>
  <si>
    <t>DQ003</t>
  </si>
  <si>
    <t>Employee master</t>
  </si>
  <si>
    <t>Нет Employee ID / дубли Employee ID</t>
  </si>
  <si>
    <t>Нет Employee ID / дубли Employee ID.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</si>
  <si>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Нет Employee ID / дубли Employee ID: отклонение +/- классифицировано как полностью автоматизируемый; владелец — Reward/Finance/HR IS.</t>
  </si>
  <si>
    <t>DQ004</t>
  </si>
  <si>
    <t>Position master</t>
  </si>
  <si>
    <t>Нет Position ID</t>
  </si>
  <si>
    <t>Нет Position ID.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</si>
  <si>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Нет Position ID: отклонение +/- классифицировано как полностью автоматизируемый; владелец — Reward/Finance/HR IS.</t>
  </si>
  <si>
    <t>DQ005</t>
  </si>
  <si>
    <t>Duplicate</t>
  </si>
  <si>
    <t>Дубли начислений</t>
  </si>
  <si>
    <t>Дубли начислений.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</si>
  <si>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Дубли начислений: отклонение +/- классифицировано как полностью автоматизируемый; владелец — Reward/Finance/HR IS.</t>
  </si>
  <si>
    <t>DQ006</t>
  </si>
  <si>
    <t>Versioning</t>
  </si>
  <si>
    <t>Нет версии бюджета/forecast</t>
  </si>
  <si>
    <t>Нет версии бюджета/forecast.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</si>
  <si>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</t>
  </si>
  <si>
    <t>Нет версии бюджета/forecast: отклонение +/- классифицировано как полуавтоматический; владелец — Reward/Finance/HR IS.</t>
  </si>
  <si>
    <t>DQ007</t>
  </si>
  <si>
    <t>Calendar</t>
  </si>
  <si>
    <t>Несовпадение календарей/периодов</t>
  </si>
  <si>
    <t>Несовпадение календарей/периодов.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</si>
  <si>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Несовпадение календарей/периодов: отклонение +/- классифицировано как полуавтоматический; владелец — Reward/Finance/HR IS.</t>
  </si>
  <si>
    <t>DQ008</t>
  </si>
  <si>
    <t>Scope</t>
  </si>
  <si>
    <t>Разный периметр people cost HR и Finance</t>
  </si>
  <si>
    <t>Разный периметр people cost HR и Finance.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</si>
  <si>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Разный периметр people cost HR и Finance: отклонение +/- классифицировано как полуавтоматический; владелец — Reward/Finance/HR IS.</t>
  </si>
  <si>
    <t>DQ009</t>
  </si>
  <si>
    <t>Mapping version</t>
  </si>
  <si>
    <t>Изменение правил классификации cost type</t>
  </si>
  <si>
    <t>Изменение правил классификации cost type.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</si>
  <si>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«Data quality amount»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</si>
  <si>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Ключевые поля: scenario, month, cost center, EmployeeID/PositionID, FTE, pay element mapping, effective dates. Обязательно: EventID, effective from/to, affected population, baseline, formula/assumption, owner. Нужны data quality rules, error owner и workflow исправления.</t>
  </si>
  <si>
    <t>Изменение правил классификации cost type: отклонение +/- классифицировано как event-driven; владелец — Reward/Finance/HR IS.</t>
  </si>
  <si>
    <t>DQ010</t>
  </si>
  <si>
    <t>Override</t>
  </si>
  <si>
    <t>Manual override автоматического фактора</t>
  </si>
  <si>
    <t>Manual override автоматического фактора.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</si>
  <si>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Manual override автоматического фактора: отклонение +/- классифицировано как полностью автоматизируемый; владелец — Reward/Finance/HR IS.</t>
  </si>
  <si>
    <t>FOR001</t>
  </si>
  <si>
    <t>Run-rate</t>
  </si>
  <si>
    <t>Run-rate эффект до конца года</t>
  </si>
  <si>
    <t>Run-rate эффект до конца года.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</si>
  <si>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Forecast / timing impact</t>
  </si>
  <si>
    <t>Рассчитать отклонение по «Forecast / timing impact» на уровне месяц × орг-единица × cost type; детализировать до сотрудника/позиции. Считается напрямую из план/факт данных при наличии ключей и маппинга.</t>
  </si>
  <si>
    <t>Budget + Payroll + Forecast</t>
  </si>
  <si>
    <t>Finance/Reward</t>
  </si>
  <si>
    <t>Сценарий, месяц, YTD/FY, cost type, recurring flag, owner</t>
  </si>
  <si>
    <t>Run-rate эффект до конца года: отклонение +/- классифицировано как полностью автоматизируемый; владелец — Finance/Reward.</t>
  </si>
  <si>
    <t>FOR002</t>
  </si>
  <si>
    <t>Timing variance без годового эффекта</t>
  </si>
  <si>
    <t>Timing variance без годового эффекта.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</si>
  <si>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«Forecast / timing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</si>
  <si>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Timing variance без годового эффекта: отклонение +/- классифицировано как автоматизируемый при зрелых справочниках; владелец — Finance/Reward.</t>
  </si>
  <si>
    <t>FOR003</t>
  </si>
  <si>
    <t>Reforecast</t>
  </si>
  <si>
    <t>Reforecast не внесен в систему</t>
  </si>
  <si>
    <t>Reforecast не внесен в систему.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</si>
  <si>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«Forecast / timing impact» на уровне месяц × орг-единица × cost type; детализировать до сотрудника/позиции. Нужен экспертный комментарий/approval; алгоритм ненадежен.</t>
  </si>
  <si>
    <t>Reforecast не внесен в систему: отклонение +/- классифицировано как ручное объяснение; владелец — Finance/Reward.</t>
  </si>
  <si>
    <t>FOR004</t>
  </si>
  <si>
    <t>Phasing</t>
  </si>
  <si>
    <t>Неверное распределение годового бюджета по месяцам</t>
  </si>
  <si>
    <t>Неверное распределение годового бюджета по месяцам.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</si>
  <si>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Неверное распределение годового бюджета по месяцам: отклонение +/- классифицировано как автоматизируемый при зрелых справочниках; владелец — Finance/Reward.</t>
  </si>
  <si>
    <t>FOR005</t>
  </si>
  <si>
    <t>Scenario</t>
  </si>
  <si>
    <t>Сравнение не с тем сценарием</t>
  </si>
  <si>
    <t>Сравнение не с тем сценарием.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</si>
  <si>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Сравнение не с тем сценарием: отклонение +/- классифицировано как полностью автоматизируемый; владелец — Finance/Reward.</t>
  </si>
  <si>
    <t>REG001</t>
  </si>
  <si>
    <t>Labor law</t>
  </si>
  <si>
    <t>Изменение обязательных правил расчета выплат</t>
  </si>
  <si>
    <t>Изменение обязательных правил расчета выплат. Фактор используется для объяснения отклонения план-факт затрат на персонал/Headcount и для отделения run-rate, timing, policy, methodology и data quality эффектов.</t>
  </si>
  <si>
    <t>Regulatory / policy impact</t>
  </si>
  <si>
    <t>Рассчитать отклонение по «Regulatory / policy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t>
  </si>
  <si>
    <t>Legal register + Payroll</t>
  </si>
  <si>
    <t>Legal/Payroll/Reward</t>
  </si>
  <si>
    <t>Reward/Payroll/Legal</t>
  </si>
  <si>
    <t>Юрлицо, employee group, период, policy/legal event, affected pay elements</t>
  </si>
  <si>
    <t>Изменение обязательных правил расчета выплат: отклонение +/- классифицировано как автоматизируемый при зрелых справочниках; владелец — Reward/Payroll/Legal.</t>
  </si>
  <si>
    <t>REG002</t>
  </si>
  <si>
    <t>Minimum wage</t>
  </si>
  <si>
    <t>Изменение МРОТ/минимальных гарантий</t>
  </si>
  <si>
    <t>Изменение МРОТ/минимальных гарантий.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</si>
  <si>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МРОТ/минимальных гарантий: отклонение +/- классифицировано как автоматизируемый при зрелых справочниках; владелец — Reward/Payroll/Legal.</t>
  </si>
  <si>
    <t>REG003</t>
  </si>
  <si>
    <t>Company policy</t>
  </si>
  <si>
    <t>Изменение корпоративной политики компенсаций</t>
  </si>
  <si>
    <t>Изменение корпоративной политики компенсаций. Фактор используется для объяснения отклонения план-факт затрат на персонал/Headcount и для отделения run-rate, timing, policy, methodology и data quality эффектов.</t>
  </si>
  <si>
    <t>Рассчитать отклонение по «Regulatory / policy impact»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t>
  </si>
  <si>
    <t>Изменение корпоративной политики компенсаций: отклонение +/- классифицировано как event-driven; владелец — Reward/Payroll/Legal.</t>
  </si>
  <si>
    <t>REG004</t>
  </si>
  <si>
    <t>Local acts</t>
  </si>
  <si>
    <t>Изменение локальных нормативных актов/коллективного договора</t>
  </si>
  <si>
    <t>Изменение локальных нормативных актов/коллективного договора. Фактор используется для объяснения отклонения план-факт затрат на персонал/Headcount и для отделения run-rate, timing, policy, methodology и data quality эффектов.</t>
  </si>
  <si>
    <t>Изменение локальных нормативных актов/коллективного договора: отклонение +/- классифицировано как event-driven; владелец — Reward/Payroll/Legal.</t>
  </si>
  <si>
    <t>Уровень</t>
  </si>
  <si>
    <t>Название</t>
  </si>
  <si>
    <t>Рекомендация</t>
  </si>
  <si>
    <t>Считается напрямую из план/факт данных при наличии ключей и маппинга.</t>
  </si>
  <si>
    <t>Включать в MVP.</t>
  </si>
  <si>
    <t>Нужны историчные мастер-данные, reason codes, версии правил и качественный маппинг.</t>
  </si>
  <si>
    <t>Включать после стабилизации справочников.</t>
  </si>
  <si>
    <t>Система предлагает фактор по аномалиям/порогам, владелец подтверждает.</t>
  </si>
  <si>
    <t>Делать suggested factor + подтверждение.</t>
  </si>
  <si>
    <t>Нужно заранее внести бизнес-событие/политику/решение в Event Register.</t>
  </si>
  <si>
    <t>Вести Event Register; не угадывать постфактум.</t>
  </si>
  <si>
    <t>Нужен экспертный комментарий/approval; алгоритм ненадежен.</t>
  </si>
  <si>
    <t>Оставить ручной комментарий.</t>
  </si>
  <si>
    <t>Не автоматизировать на старте</t>
  </si>
  <si>
    <t>Редкий или чувствительный фактор; держать как ручной контроль риска.</t>
  </si>
  <si>
    <t>Не автоматизировать на старте.</t>
  </si>
  <si>
    <t>Data Entity</t>
  </si>
  <si>
    <t>Ключевые поля</t>
  </si>
  <si>
    <t>Критичность</t>
  </si>
  <si>
    <t>Владелец</t>
  </si>
  <si>
    <t>Факторы</t>
  </si>
  <si>
    <t>Комментарий</t>
  </si>
  <si>
    <t>Budget_HC_Position</t>
  </si>
  <si>
    <t>Позиционный бюджет HC/FTE</t>
  </si>
  <si>
    <t>Scenario, Month, PositionID, OrgUnit, CostCenter, Grade, FTE, BudgetStartDate, BudgetEndDate, BudgetSalary</t>
  </si>
  <si>
    <t>Critical</t>
  </si>
  <si>
    <t>Finance/Reward/HRBP</t>
  </si>
  <si>
    <t>HC, hiring, salary, grade mix</t>
  </si>
  <si>
    <t>Без PositionID невозможно сопоставить плановую позицию и фактического сотрудника.</t>
  </si>
  <si>
    <t>Budget_PeopleCost</t>
  </si>
  <si>
    <t>Помесячный бюджет затрат</t>
  </si>
  <si>
    <t>Scenario, Month, CostCenter, CostType, Amount, Driver, AssumptionID</t>
  </si>
  <si>
    <t>Все cost variance факторы</t>
  </si>
  <si>
    <t>Нужен помесячный phasing.</t>
  </si>
  <si>
    <t>HRIS_Employee_Assignment</t>
  </si>
  <si>
    <t>Назначения сотрудников</t>
  </si>
  <si>
    <t>EmployeeID, PositionID, FTE, Status, HireDate, TerminationDate, CostCenter, LegalEntity, Grade, JobFamily, Location</t>
  </si>
  <si>
    <t>HC, FTE, transfers, mix, leave</t>
  </si>
  <si>
    <t>Нужна историчность effective dates.</t>
  </si>
  <si>
    <t>Payroll_Fact</t>
  </si>
  <si>
    <t>Факт начислений</t>
  </si>
  <si>
    <t>EmployeeID, Period, PayElement, Amount, CostCenter, LegalEntity, ServicePeriod, PostingPeriod, TransactionID</t>
  </si>
  <si>
    <t>Salary, bonus, taxes, one-off, reserves</t>
  </si>
  <si>
    <t>Критично иметь TransactionID, ServicePeriod и PayElement.</t>
  </si>
  <si>
    <t>Mapping_PayElements</t>
  </si>
  <si>
    <t>Маппинг начислений</t>
  </si>
  <si>
    <t>PayElement, CostType, TaxabilityFlag, BonusFlag, OneOffFlag, AverageEarningsInclusionFlag, EffectiveFrom, EffectiveTo</t>
  </si>
  <si>
    <t>Все cost factors</t>
  </si>
  <si>
    <t>Версионировать; не менять прошлые периоды без bridge.</t>
  </si>
  <si>
    <t>Reward_Event_Register</t>
  </si>
  <si>
    <t>Реестр Reward/policy событий</t>
  </si>
  <si>
    <t>EventID, EventType, EffectiveFrom, EffectiveTo, Population, CostTypes, Formula, Baseline, Owner</t>
  </si>
  <si>
    <t>Critical for A2</t>
  </si>
  <si>
    <t>Новая премия, индексация, policy changes</t>
  </si>
  <si>
    <t>Главный механизм превращения ручных причин в системные факторы.</t>
  </si>
  <si>
    <t>Org_Event_Register</t>
  </si>
  <si>
    <t>Реестр оргизменений</t>
  </si>
  <si>
    <t>EventID, EventType, EffectiveDate, OldOrg, NewOrg, AffectedPositions, MappingRule</t>
  </si>
  <si>
    <t>High</t>
  </si>
  <si>
    <t>HR IS/Finance/HRBP</t>
  </si>
  <si>
    <t>Reorg, allocations, operating model</t>
  </si>
  <si>
    <t>Обязателен old-to-new bridge.</t>
  </si>
  <si>
    <t>Time_Attendance</t>
  </si>
  <si>
    <t>Табель/часы</t>
  </si>
  <si>
    <t>EmployeeID, Date, Hours, OvertimeHours, NightHours, HolidayHours, AbsenceType</t>
  </si>
  <si>
    <t>Overtime, shifts, absences</t>
  </si>
  <si>
    <t>Детализация часов нужна для overtime.</t>
  </si>
  <si>
    <t>Leave_Balances</t>
  </si>
  <si>
    <t>Остатки отпусков</t>
  </si>
  <si>
    <t>EmployeeID, Period, VacationDaysBalance, VacationDaysAccrued, VacationDaysTaken</t>
  </si>
  <si>
    <t>Vacation reserve, unused days</t>
  </si>
  <si>
    <t>Сверять остатки до расчета резерва.</t>
  </si>
  <si>
    <t>Sales_Performance</t>
  </si>
  <si>
    <t>Продажи/KPI</t>
  </si>
  <si>
    <t>EmployeeID/Team, Period, Sales, Margin, Target, KPIResult, PayoutFactor</t>
  </si>
  <si>
    <t>Medium/High</t>
  </si>
  <si>
    <t>Sales Ops/Reward</t>
  </si>
  <si>
    <t>Commission, KPI payout</t>
  </si>
  <si>
    <t>Без sales/KPI данных variable pay объясняется неполно.</t>
  </si>
  <si>
    <t>EventID</t>
  </si>
  <si>
    <t>Event Type</t>
  </si>
  <si>
    <t>Название события</t>
  </si>
  <si>
    <t>Cost Types Affected</t>
  </si>
  <si>
    <t>Linked FactorIDs</t>
  </si>
  <si>
    <t>EVT-0001</t>
  </si>
  <si>
    <t>Reward policy change</t>
  </si>
  <si>
    <t>Формула, KPI, eligibility, target payout</t>
  </si>
  <si>
    <t>Variable Pay, Taxes, Vacation Reserve</t>
  </si>
  <si>
    <t>BON003; BON004; BON008; VAC004</t>
  </si>
  <si>
    <t>Без события система увидит рост премий, но не причину.</t>
  </si>
  <si>
    <t>EVT-0002</t>
  </si>
  <si>
    <t>Indexation</t>
  </si>
  <si>
    <t>Индексация окладов</t>
  </si>
  <si>
    <t>Процент/сумма, дата, eligible population</t>
  </si>
  <si>
    <t>Base Pay, Taxes, Bonus Base, Vacation Reserve</t>
  </si>
  <si>
    <t>SAL003; SAL005; VAC003</t>
  </si>
  <si>
    <t>EVT-0003</t>
  </si>
  <si>
    <t>Org restructuring</t>
  </si>
  <si>
    <t>Old-to-new mapping и затронутые позиции</t>
  </si>
  <si>
    <t>All people cost</t>
  </si>
  <si>
    <t>ORG003; ORG008</t>
  </si>
  <si>
    <t>EVT-0004</t>
  </si>
  <si>
    <t>Legal/methodology change</t>
  </si>
  <si>
    <t>Версия формулы, effective date, затронутые выплаты</t>
  </si>
  <si>
    <t>Vacation Pay, Reserves</t>
  </si>
  <si>
    <t>VAC005; REG001</t>
  </si>
  <si>
    <t>EVT-0005</t>
  </si>
  <si>
    <t>Benefit tariff change</t>
  </si>
  <si>
    <t>Новый тариф, дата, программа, участники</t>
  </si>
  <si>
    <t>BEN001; BEN010</t>
  </si>
  <si>
    <t>EVT-0006</t>
  </si>
  <si>
    <t>Hiring freeze</t>
  </si>
  <si>
    <t>Заморозка найма / позиции on hold</t>
  </si>
  <si>
    <t>Какие позиции/функции заморожены и с какой даты</t>
  </si>
  <si>
    <t>Base Pay, Taxes, Variable Pay</t>
  </si>
  <si>
    <t>HC007; HIR001</t>
  </si>
  <si>
    <t>RuleID</t>
  </si>
  <si>
    <t>FactorIDs</t>
  </si>
  <si>
    <t>Название правила</t>
  </si>
  <si>
    <t>Тип</t>
  </si>
  <si>
    <t>Условие / формула</t>
  </si>
  <si>
    <t>Обязательные поля</t>
  </si>
  <si>
    <t>Результат</t>
  </si>
  <si>
    <t>Требует подтверждения</t>
  </si>
  <si>
    <t>R001</t>
  </si>
  <si>
    <t>HC001/HC002</t>
  </si>
  <si>
    <t>HC variance</t>
  </si>
  <si>
    <t>HC Actual - HC Budget by Month × Org × CostCenter</t>
  </si>
  <si>
    <t>Month, EmployeeID, Status, FTE, BudgetHC</t>
  </si>
  <si>
    <t>R002</t>
  </si>
  <si>
    <t>Hiring delay saving</t>
  </si>
  <si>
    <t>Gap days × budget daily cost</t>
  </si>
  <si>
    <t>PositionID, planned/actual start dates, budget salary</t>
  </si>
  <si>
    <t>Экономия от задержки найма</t>
  </si>
  <si>
    <t>R003</t>
  </si>
  <si>
    <t>SAL001/SAL002</t>
  </si>
  <si>
    <t>(ActualSalary/FTE - BudgetSalary/FTE) × ActualFTE</t>
  </si>
  <si>
    <t>Salary, FTE, PositionID, BudgetSalary</t>
  </si>
  <si>
    <t>R004</t>
  </si>
  <si>
    <t>SAL003/SAL004</t>
  </si>
  <si>
    <t>Indexation impact</t>
  </si>
  <si>
    <t>Actual salary changes for Event population vs Budget indexation assumptions</t>
  </si>
  <si>
    <t>EventRegister, SalaryHistory, Eligible population</t>
  </si>
  <si>
    <t>Indexation variance</t>
  </si>
  <si>
    <t>R005</t>
  </si>
  <si>
    <t>Bonus scheme change</t>
  </si>
  <si>
    <t>New scheme payout/accrual - old/budget payout/accrual</t>
  </si>
  <si>
    <t>Reward event, SchemeVersion, Formula, KPI data</t>
  </si>
  <si>
    <t>Policy effect</t>
  </si>
  <si>
    <t>R006</t>
  </si>
  <si>
    <t>Annual bonus in average earnings</t>
  </si>
  <si>
    <t>Bonus included in average earnings base → delta average earnings × vacation/reserve days</t>
  </si>
  <si>
    <t>PayElement inclusion flag, payment date, calc period</t>
  </si>
  <si>
    <t>Reserve/payment impact</t>
  </si>
  <si>
    <t>R007</t>
  </si>
  <si>
    <t>TAX001/TAX004</t>
  </si>
  <si>
    <t>Tax decomposition</t>
  </si>
  <si>
    <t>A5/A4</t>
  </si>
  <si>
    <t>Tax variance = base effect + effective rate effect</t>
  </si>
  <si>
    <t>TaxableBase, Contributions, Rates</t>
  </si>
  <si>
    <t>Base/rate split</t>
  </si>
  <si>
    <t>R008</t>
  </si>
  <si>
    <t>Overtime due to vacancy</t>
  </si>
  <si>
    <t>Overtime variance &gt; threshold AND vacancy gap &gt; threshold in same org unit</t>
  </si>
  <si>
    <t>Overtime cost, vacancy gap</t>
  </si>
  <si>
    <t>Suggested factor</t>
  </si>
  <si>
    <t>R009</t>
  </si>
  <si>
    <t>Reorganization bridge</t>
  </si>
  <si>
    <t>Old-to-new org mapping separates reclass from true variance</t>
  </si>
  <si>
    <t>Org event, mapping, effective date</t>
  </si>
  <si>
    <t>Reclass vs true variance</t>
  </si>
  <si>
    <t>R010</t>
  </si>
  <si>
    <t>Unmapped pay elements</t>
  </si>
  <si>
    <t>Payroll PayElement not found in Mapping_PayElements</t>
  </si>
  <si>
    <t>PayElement, amount, mapping table</t>
  </si>
  <si>
    <t>Unmapped amount</t>
  </si>
  <si>
    <t>Волна</t>
  </si>
  <si>
    <t>Период</t>
  </si>
  <si>
    <t>Цель</t>
  </si>
  <si>
    <t>Факторы / блоки</t>
  </si>
  <si>
    <t>Что сделать</t>
  </si>
  <si>
    <t>Критерий готовности</t>
  </si>
  <si>
    <t>0–6 недель</t>
  </si>
  <si>
    <t>Базовый план-факт HC и затрат</t>
  </si>
  <si>
    <t>HC/FTE, hiring delay, salary rate, bonus actual vs budget, taxes, unmapped data</t>
  </si>
  <si>
    <t>Согласовать методологию; загрузить budget/fact; настроить pay element mapping; сделать top variance report.</t>
  </si>
  <si>
    <t>Объясняется 70–80% суммы отклонений.</t>
  </si>
  <si>
    <t>6–12 недель</t>
  </si>
  <si>
    <t>Event-driven факторы и резервы</t>
  </si>
  <si>
    <t>Indexation, new bonus scheme, vacation reserve, org changes, benefits</t>
  </si>
  <si>
    <t>Ввести Event Register; настроить версии правил; добавить резервы и benefits.</t>
  </si>
  <si>
    <t>Policy/event factors классифицируются не как «прочее», а по событию.</t>
  </si>
  <si>
    <t>3–6 месяцев</t>
  </si>
  <si>
    <t>Полуавтоматические причинные связи</t>
  </si>
  <si>
    <t>Overtime из-за вакансий, contractors vs vacancies, incentive efficiency</t>
  </si>
  <si>
    <t>Настроить suggested factors, thresholds и workflow подтверждения.</t>
  </si>
  <si>
    <t>Система предлагает фактор, владелец подтверждает/отклоняет.</t>
  </si>
  <si>
    <t>Run</t>
  </si>
  <si>
    <t>Постоянно</t>
  </si>
  <si>
    <t>Monthly variance management</t>
  </si>
  <si>
    <t>Все факторы</t>
  </si>
  <si>
    <t>Ввести SLA по комментариям, RACI, decision log и forecast impact.</t>
  </si>
  <si>
    <t>Каждое существенное отклонение имеет factor, owner, action и forecast impact.</t>
  </si>
  <si>
    <t>Тема</t>
  </si>
  <si>
    <t>Источник / URL</t>
  </si>
  <si>
    <t>Зачем в файле</t>
  </si>
  <si>
    <t>Средний заработок РФ</t>
  </si>
  <si>
    <t>https://publication.pravo.gov.ru/document/0001202504250031</t>
  </si>
  <si>
    <t>Официальная публикация ПП РФ №540 от 24.04.2025; релевантно для методологических факторов по среднему заработку.</t>
  </si>
  <si>
    <t>Статья 139 ТК РФ</t>
  </si>
  <si>
    <t>https://www.consultant.ru/document/cons_doc_LAW_34683/48242e0d7e3c73ff276bc1dea5aaf33de03ff34a/</t>
  </si>
  <si>
    <t>Базовый принцип расчета среднего заработка; использовать для сверки с Payroll/Legal.</t>
  </si>
  <si>
    <t>Внутренние источники</t>
  </si>
  <si>
    <t>Внутренние политики компании, budget assumptions, локальные нормативные акты, протоколы решений</t>
  </si>
  <si>
    <t>Основной источник для факторов A2/A1: новые схемы премирования, индексации, реорганизации, льготы, benefits.</t>
  </si>
  <si>
    <t>часто</t>
  </si>
  <si>
    <t>не применимо</t>
  </si>
  <si>
    <t>крайне редко</t>
  </si>
  <si>
    <t>редко</t>
  </si>
  <si>
    <t>??</t>
  </si>
  <si>
    <t>не существенно</t>
  </si>
  <si>
    <t>есть пункт выше</t>
  </si>
  <si>
    <t>опционально</t>
  </si>
  <si>
    <t>часто (ДК)</t>
  </si>
  <si>
    <t>не применимо ??</t>
  </si>
  <si>
    <t>не применимо (Дубль??)</t>
  </si>
  <si>
    <t>см выше</t>
  </si>
  <si>
    <t>Применимость (частота)</t>
  </si>
  <si>
    <t>Применимость (ЮЛ)</t>
  </si>
  <si>
    <t>Все</t>
  </si>
  <si>
    <t>все</t>
  </si>
  <si>
    <t>часто, только в части финансов</t>
  </si>
  <si>
    <t>Банк, ДК</t>
  </si>
  <si>
    <t xml:space="preserve">Очередность </t>
  </si>
  <si>
    <t>Grand Total</t>
  </si>
  <si>
    <t>Count of FactorID</t>
  </si>
  <si>
    <t>(All)</t>
  </si>
  <si>
    <t>(Multiple Items)</t>
  </si>
  <si>
    <t> Тип данных</t>
  </si>
  <si>
    <t>Статья (Элемент БС)</t>
  </si>
  <si>
    <t>Численность</t>
  </si>
  <si>
    <t>MSU</t>
  </si>
  <si>
    <t>Расходы на оплату труда</t>
  </si>
  <si>
    <t>Salary</t>
  </si>
  <si>
    <t>Salary Uplift</t>
  </si>
  <si>
    <t>Quarterly Bonus</t>
  </si>
  <si>
    <t>Quarterly Bonus Uplift</t>
  </si>
  <si>
    <t>Discretionary Bonus</t>
  </si>
  <si>
    <t>Deferred Discretionary Bonus</t>
  </si>
  <si>
    <t>Vacation Pay</t>
  </si>
  <si>
    <t>Social Tax Salary</t>
  </si>
  <si>
    <t>Social Tax Salary Uplift</t>
  </si>
  <si>
    <t>Social Tax Quarterly Bonus</t>
  </si>
  <si>
    <t>Social Tax Quarterly Bonus Uplift</t>
  </si>
  <si>
    <t>Social Tax Discretionary Bonus</t>
  </si>
  <si>
    <t>Social Tax Deferred Discretionary Bonus</t>
  </si>
  <si>
    <t>Social Tax Vacation Pay</t>
  </si>
  <si>
    <t>Total Benefits</t>
  </si>
  <si>
    <t>Other Compensation</t>
  </si>
  <si>
    <t>Social tax on Other Compensation</t>
  </si>
  <si>
    <t>Payments to Board Members</t>
  </si>
  <si>
    <t>Capitalized compensations</t>
  </si>
  <si>
    <t>Административно-хозяйственные расходы</t>
  </si>
  <si>
    <t>Workshops/offsites</t>
  </si>
  <si>
    <t>Staff training, seminars</t>
  </si>
  <si>
    <t>Recruitment Expenses</t>
  </si>
  <si>
    <t>Бюджет</t>
  </si>
  <si>
    <t>Вариант факта</t>
  </si>
  <si>
    <t>Отклонения расходов, связанные с изменением численности</t>
  </si>
  <si>
    <t xml:space="preserve"> - salary increase</t>
  </si>
  <si>
    <t>fix</t>
  </si>
  <si>
    <t>variable</t>
  </si>
  <si>
    <t>Отклонения расходов, не связанные с изменением численности</t>
  </si>
  <si>
    <t>прием раньше плана</t>
  </si>
  <si>
    <t>прием позже плана</t>
  </si>
  <si>
    <t>увольнение ран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</si>
</sst>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name val="Carlito"/>
    </font>
    <font>
      <b/>
      <sz val="10"/>
      <name val="Calibri Light"/>
      <family val="2"/>
      <charset val="204"/>
    </font>
    <font>
      <sz val="10"/>
      <color rgb="FF000000"/>
      <name val="Calibri Light"/>
      <family val="2"/>
      <charset val="204"/>
    </font>
    <font>
      <sz val="10"/>
      <color rgb="FF161616"/>
      <name val="Calibri Light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thick">
        <color rgb="FF8EAADB"/>
      </bottom>
      <diagonal/>
    </border>
    <border>
      <left/>
      <right style="medium">
        <color rgb="FFB4C6E7"/>
      </right>
      <top style="medium">
        <color rgb="FFB4C6E7"/>
      </top>
      <bottom style="thick">
        <color rgb="FF8EAADB"/>
      </bottom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/>
      <right style="medium">
        <color rgb="FFB4C6E7"/>
      </right>
      <top/>
      <bottom style="medium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0" borderId="0" xfId="0" applyFont="1"/>
    <xf numFmtId="0" fontId="3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NumberFormat="1" applyFont="1" applyFill="1" applyBorder="1" applyAlignment="1">
      <alignment vertical="top" wrapText="1"/>
    </xf>
    <xf numFmtId="0" fontId="0" fillId="0" borderId="0" xfId="0" pivotButton="1"/>
    <xf numFmtId="0" fontId="0" fillId="0" borderId="0" xfId="0" applyNumberFormat="1"/>
    <xf numFmtId="0" fontId="4" fillId="4" borderId="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bycheva, Anna" refreshedDate="46216.684431712965" createdVersion="6" refreshedVersion="6" minRefreshableVersion="3" recordCount="142">
  <cacheSource type="worksheet">
    <worksheetSource ref="A1:AB143" sheet="Factor_Dictionary"/>
  </cacheSource>
  <cacheFields count="28">
    <cacheField name="FactorID" numFmtId="0">
      <sharedItems/>
    </cacheField>
    <cacheField name="Группа" numFmtId="0">
      <sharedItems count="18">
        <s v="Увольнения"/>
        <s v="Регуляторика и compliance"/>
        <s v="Премии и variable pay"/>
        <s v="Отсутствия и leave"/>
        <s v="Отпускные и резервы"/>
        <s v="Оргструктура и аллокации"/>
        <s v="Оклады и ставка"/>
        <s v="Налоги и взносы"/>
        <s v="Найм и вакансии"/>
        <s v="Доплаты и overtime"/>
        <s v="Грейд и микс"/>
        <s v="Внешний персонал"/>
        <s v="Sales incentives"/>
        <s v="One-off и корректировки"/>
        <s v="Headcount и FTE"/>
        <s v="Forecast и timing"/>
        <s v="Data quality"/>
        <s v="Benefits"/>
      </sharedItems>
    </cacheField>
    <cacheField name="Подгруппа" numFmtId="0">
      <sharedItems count="109">
        <s v="Дата увольнения"/>
        <s v="Severance"/>
        <s v="Компенсации"/>
        <s v="Garden leave"/>
        <s v="Retention"/>
        <s v="Массовое сокращение"/>
        <s v="Споры"/>
        <s v="Labor law"/>
        <s v="Minimum wage"/>
        <s v="Company policy"/>
        <s v="Local acts"/>
        <s v="Bonus accrual"/>
        <s v="Новая схема"/>
        <s v="KPI"/>
        <s v="Performance"/>
        <s v="Timing"/>
        <s v="Eligibility"/>
        <s v="One-off bonus"/>
        <s v="Guarantee"/>
        <s v="True-up"/>
        <s v="Bonus base"/>
        <s v="Sick leave"/>
        <s v="Parental leave"/>
        <s v="Long-term leave"/>
        <s v="Unpaid leave"/>
        <s v="Replacement"/>
        <s v="Reserve"/>
        <s v="Средний заработок"/>
        <s v="Методология"/>
        <s v="Остатки дней"/>
        <s v="Data quality"/>
        <s v="Compensation"/>
        <s v="Retro"/>
        <s v="Transfer"/>
        <s v="Reorg"/>
        <s v="Allocation"/>
        <s v="OPEX/CAPEX"/>
        <s v="Project"/>
        <s v="Location"/>
        <s v="Operating model"/>
        <s v="Rate variance"/>
        <s v="Индексация"/>
        <s v="Индивидуальные изменения"/>
        <s v="Промоушен"/>
        <s v="Market adjustment"/>
        <s v="Retention increase"/>
        <s v="Salary range"/>
        <s v="Минимальные гарантии"/>
        <s v="Base"/>
        <s v="Rate"/>
        <s v="Limits"/>
        <s v="Benefits"/>
        <s v="Taxability"/>
        <s v="Correction"/>
        <s v="Срок выхода"/>
        <s v="Вакансии"/>
        <s v="Стоимость найма"/>
        <s v="Замещение"/>
        <s v="Альтернативные ресурсы"/>
        <s v="Overtime"/>
        <s v="Night"/>
        <s v="Holiday"/>
        <s v="Acting"/>
        <s v="Allowances"/>
        <s v="Schedule"/>
        <s v="Regional"/>
        <s v="Grade mix"/>
        <s v="Job family"/>
        <s v="Managerial layer"/>
        <s v="Location mix"/>
        <s v="Critical roles"/>
        <s v="Seniority"/>
        <s v="Contractors"/>
        <s v="Temporary staff"/>
        <s v="Outsourcing"/>
        <s v="Insourcing"/>
        <s v="Commission"/>
        <s v="Targets"/>
        <s v="One-off"/>
        <s v="Budget error"/>
        <s v="Cut-off"/>
        <s v="Manual journal"/>
        <s v="Reclass"/>
        <s v="HC"/>
        <s v="FTE"/>
        <s v="Позиции"/>
        <s v="Статусы"/>
        <s v="Контингент"/>
        <s v="Run-rate"/>
        <s v="Reforecast"/>
        <s v="Phasing"/>
        <s v="Scenario"/>
        <s v="Mapping"/>
        <s v="Org master"/>
        <s v="Employee master"/>
        <s v="Position master"/>
        <s v="Duplicate"/>
        <s v="Versioning"/>
        <s v="Calendar"/>
        <s v="Scope"/>
        <s v="Mapping version"/>
        <s v="Override"/>
        <s v="ДМС"/>
        <s v="Транспорт"/>
        <s v="Связь"/>
        <s v="Relocation"/>
        <s v="Жилье"/>
        <s v="Обучение"/>
        <s v="Provider"/>
      </sharedItems>
    </cacheField>
    <cacheField name="Фактор" numFmtId="0">
      <sharedItems count="142">
        <s v="Увольнение раньше плана"/>
        <s v="Увольнение позже плана"/>
        <s v="Выходное пособие / severance выше бюджета"/>
        <s v="Компенсация неиспользованного отпуска при увольнении"/>
        <s v="Garden leave"/>
        <s v="Retention payment перед увольнением"/>
        <s v="Массовое сокращение / restructuring exit cost"/>
        <s v="Судебное/досудебное соглашение с сотрудником"/>
        <s v="Изменение обязательных правил расчета выплат"/>
        <s v="Изменение МРОТ/минимальных гарантий"/>
        <s v="Изменение корпоративной политики компенсаций"/>
        <s v="Изменение локальных нормативных актов/коллективного договора"/>
        <s v="Bonus accrual выше бюджета"/>
        <s v="Bonus accrual ниже бюджета"/>
        <s v="Ввод новой системы премирования"/>
        <s v="Изменение KPI/весов KPI"/>
        <s v="Выполнение KPI выше assumptions"/>
        <s v="Выполнение KPI ниже assumptions"/>
        <s v="Годовой бонус в другом месяце"/>
        <s v="Изменение eligible population"/>
        <s v="Разовая премия вне бюджета"/>
        <s v="Гарантированная премия"/>
        <s v="Корректировка bonus accrual / true-up"/>
        <s v="Изменение базы расчета премии"/>
        <s v="Больничные/оплачиваемые отсутствия выше бюджета"/>
        <s v="Декрет/parental leave не учтен в плане"/>
        <s v="Длительное отсутствие"/>
        <s v="Неоплачиваемые отсутствия"/>
        <s v="Временное замещение отсутствующего сотрудника"/>
        <s v="Резерв отпусков выше бюджета"/>
        <s v="Резерв отпусков ниже бюджета"/>
        <s v="Рост среднего заработка"/>
        <s v="Годовой бонус попал в расчет среднего"/>
        <s v="Изменение методологии среднего заработка"/>
        <s v="Накопление неиспользованных дней отпуска"/>
        <s v="Массовое использование отпусков"/>
        <s v="Ошибка в остатках отпусков"/>
        <s v="Компенсация отпуска выше резерва"/>
        <s v="Перерасчет отпускных за прошлые периоды"/>
        <s v="Перевод между cost centers"/>
        <s v="Перевод между юрлицами"/>
        <s v="Реорганизация подразделений"/>
        <s v="Изменение аллокации shared services"/>
        <s v="OPEX/CAPEX переклассификация"/>
        <s v="Новый проект вне бюджета"/>
        <s v="Открытие/закрытие локации"/>
        <s v="Централизация/децентрализация функции"/>
        <s v="Оклад выше бюджетного"/>
        <s v="Оклад ниже бюджетного"/>
        <s v="Индексация выше бюджета"/>
        <s v="Индексация ниже бюджета"/>
        <s v="Индексация раньше плановой даты"/>
        <s v="Индексация позже плановой даты"/>
        <s v="Индивидуальное повышение вне цикла"/>
        <s v="Повышение в должности / promotion"/>
        <s v="Рыночная корректировка оклада"/>
        <s v="Повышение для удержания"/>
        <s v="Оклад вне salary range"/>
        <s v="Доплата до МРОТ/минимального уровня"/>
        <s v="Облагаемая база выше бюджета"/>
        <s v="Облагаемая база ниже бюджета"/>
        <s v="Эффективная ставка выше бюджета"/>
        <s v="Эффективная ставка ниже бюджета"/>
        <s v="Достижение предельной базы раньше/позже плана"/>
        <s v="Льготный тариф применен/потерян"/>
        <s v="Выплаты не облагаются взносами"/>
        <s v="Корректировка взносов прошлых периодов"/>
        <s v="Отставание плана по найму"/>
        <s v="Найм раньше плана"/>
        <s v="Сдвиг найма внутри года"/>
        <s v="Вакансия открыта без бюджетной позиции"/>
        <s v="Вакансия закрыта на другую роль/грейд"/>
        <s v="Sign-on bonus вне бюджета"/>
        <s v="Referral bonus выше бюджета"/>
        <s v="Backfill дороже ушедшего сотрудника"/>
        <s v="Backfill дешевле ушедшего сотрудника"/>
        <s v="Недоукомплект закрыт подрядчиками"/>
        <s v="Сверхурочные выше бюджета"/>
        <s v="Сверхурочные из-за недоукомплекта"/>
        <s v="Ночные смены выше бюджета"/>
        <s v="Работа в выходные/праздники выше бюджета"/>
        <s v="Доплата за совмещение"/>
        <s v="Надбавки за условия труда"/>
        <s v="Изменение сменного графика"/>
        <s v="Районные коэффициенты / региональные надбавки"/>
        <s v="Нанят сотрудник более высокого грейда"/>
        <s v="Нанят сотрудник более низкого грейда"/>
        <s v="Изменение микса job families"/>
        <s v="Рост доли руководителей"/>
        <s v="Смещение в более дорогие регионы/локации"/>
        <s v="Рост доли критичных ролей"/>
        <s v="Изменение seniority mix"/>
        <s v="Подрядчики вместо штатного персонала"/>
        <s v="Временный персонал выше бюджета"/>
        <s v="Аутсорсинг функции"/>
        <s v="Инсорсинг функции"/>
        <s v="Комиссия выше бюджета из-за роста продаж"/>
        <s v="Комиссия выше бюджета без роста продаж"/>
        <s v="Изменение commission rate"/>
        <s v="Изменение sales target/thresholds"/>
        <s v="Расширение круга участников incentive"/>
        <s v="Разовые выплаты вне бюджета"/>
        <s v="Retro payments за прошлые периоды"/>
        <s v="Payroll correction / сторно"/>
        <s v="Исправление ошибки исходного бюджета"/>
        <s v="Cut-off между начислением и выплатой"/>
        <s v="Ручная корректировка без причины"/>
        <s v="Переклассификация между cost types"/>
        <s v="HC факт выше бюджета"/>
        <s v="HC факт ниже бюджета"/>
        <s v="FTE выше бюджета при том же HC"/>
        <s v="FTE ниже бюджета при том же HC"/>
        <s v="Незапланированная позиция"/>
        <s v="Отмененная бюджетная позиция"/>
        <s v="Позиция on hold / hiring freeze"/>
        <s v="Двойное замещение на период handover"/>
        <s v="Неверный статус сотрудника Active/Terminated/Leave"/>
        <s v="Внешний/временный персонал не учтен в HC"/>
        <s v="Run-rate эффект до конца года"/>
        <s v="Timing variance без годового эффекта"/>
        <s v="Reforecast не внесен в систему"/>
        <s v="Неверное распределение годового бюджета по месяцам"/>
        <s v="Сравнение не с тем сценарием"/>
        <s v="Незамапленные виды начислений"/>
        <s v="Пустой/неверный cost center"/>
        <s v="Нет Employee ID / дубли Employee ID"/>
        <s v="Нет Position ID"/>
        <s v="Дубли начислений"/>
        <s v="Нет версии бюджета/forecast"/>
        <s v="Несовпадение календарей/периодов"/>
        <s v="Разный периметр people cost HR и Finance"/>
        <s v="Изменение правил классификации cost type"/>
        <s v="Manual override автоматического фактора"/>
        <s v="Стоимость ДМС выше бюджета"/>
        <s v="Стоимость ДМС ниже бюджета"/>
        <s v="Неверный eligibility для benefit"/>
        <s v="Компенсация транспорта/такси выше бюджета"/>
        <s v="Превышение лимитов мобильной связи"/>
        <s v="Релокационные выплаты"/>
        <s v="Корпоративное жилье / аренда"/>
        <s v="Компенсация обучения как people cost"/>
        <s v="Изменение тарифа benefit-провайдера"/>
      </sharedItems>
    </cacheField>
    <cacheField name="Применимость (частота)" numFmtId="0">
      <sharedItems containsBlank="1" count="14">
        <s v="часто"/>
        <s v="опционально"/>
        <s v="не применимо"/>
        <s v="крайне редко"/>
        <s v="редко"/>
        <s v="часто, только в части финансов"/>
        <s v="??"/>
        <m/>
        <s v="не существенно"/>
        <s v="часто (ДК)"/>
        <s v="есть пункт выше"/>
        <s v="не применимо ??"/>
        <s v="не применимо (Дубль??)"/>
        <s v="см выше"/>
      </sharedItems>
    </cacheField>
    <cacheField name="Очередность " numFmtId="0">
      <sharedItems containsString="0" containsBlank="1" containsNumber="1" containsInteger="1" minValue="1" maxValue="1"/>
    </cacheField>
    <cacheField name="Применимость (ЮЛ)" numFmtId="0">
      <sharedItems containsBlank="1"/>
    </cacheField>
    <cacheField name="Описание фактора" numFmtId="0">
      <sharedItems/>
    </cacheField>
    <cacheField name="Тип эффекта" numFmtId="0">
      <sharedItems/>
    </cacheField>
    <cacheField name="Знак" numFmtId="0">
      <sharedItems/>
    </cacheField>
    <cacheField name="Основная метрика" numFmtId="0">
      <sharedItems/>
    </cacheField>
    <cacheField name="Логика расчета / детекции" numFmtId="0">
      <sharedItems longText="1"/>
    </cacheField>
    <cacheField name="Уровень автоматизации" numFmtId="0">
      <sharedItems/>
    </cacheField>
    <cacheField name="Оценка автоматизации" numFmtId="0">
      <sharedItems/>
    </cacheField>
    <cacheField name="Что нужно для автоматизации" numFmtId="0">
      <sharedItems longText="1"/>
    </cacheField>
    <cacheField name="Нужен ручной ввод?" numFmtId="0">
      <sharedItems/>
    </cacheField>
    <cacheField name="Тип ручного ввода" numFmtId="0">
      <sharedItems containsBlank="1"/>
    </cacheField>
    <cacheField name="Источник данных" numFmtId="0">
      <sharedItems/>
    </cacheField>
    <cacheField name="Владелец данных" numFmtId="0">
      <sharedItems/>
    </cacheField>
    <cacheField name="Владелец объяснения" numFmtId="0">
      <sharedItems/>
    </cacheField>
    <cacheField name="Рекомендуемые срезы" numFmtId="0">
      <sharedItems/>
    </cacheField>
    <cacheField name="Waterfall" numFmtId="0">
      <sharedItems count="2">
        <s v="Да"/>
        <s v="Нет"/>
      </sharedItems>
    </cacheField>
    <cacheField name="Forecast" numFmtId="0">
      <sharedItems/>
    </cacheField>
    <cacheField name="Приоритет" numFmtId="0">
      <sharedItems/>
    </cacheField>
    <cacheField name="Волна внедрения" numFmtId="0">
      <sharedItems count="3">
        <s v="MVP"/>
        <s v="Wave 2"/>
        <s v="Wave 3"/>
      </sharedItems>
    </cacheField>
    <cacheField name="Риск двойного счета" numFmtId="0">
      <sharedItems/>
    </cacheField>
    <cacheField name="Контроль качества" numFmtId="0">
      <sharedItems/>
    </cacheField>
    <cacheField name="Пример комментар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s v="TER001"/>
    <x v="0"/>
    <x v="0"/>
    <x v="0"/>
    <x v="0"/>
    <n v="1"/>
    <s v="Все"/>
    <s v="Увольнение раньше план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Termination cost/saving"/>
    <s v="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Payroll"/>
    <s v="HR IS/Payroll"/>
    <s v="HRBP/Payroll/Legal"/>
    <s v="Месяц, функция, cost center, EmployeeID, причина увольнения, тип выплаты"/>
    <x v="0"/>
    <s v="Да"/>
    <s v="P1"/>
    <x v="0"/>
    <s v="Низкий"/>
    <s v="Проверить период, ключи, FTE-нормализацию, маппинг и отсутствие двойного счета."/>
    <s v="Увольнение раньше плана: отклонение + классифицировано как полностью автоматизируемый; владелец — HRBP/Payroll/Legal."/>
  </r>
  <r>
    <s v="TER002"/>
    <x v="0"/>
    <x v="0"/>
    <x v="1"/>
    <x v="0"/>
    <n v="1"/>
    <s v="Все"/>
    <s v="Увольнение позже план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Termination cost/saving"/>
    <s v="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Payroll"/>
    <s v="HR IS/Payroll"/>
    <s v="HRBP/Payroll/Legal"/>
    <s v="Месяц, функция, cost center, EmployeeID, причина увольнения, тип выплаты"/>
    <x v="0"/>
    <s v="Да"/>
    <s v="P1"/>
    <x v="0"/>
    <s v="Низкий"/>
    <s v="Проверить период, ключи, FTE-нормализацию, маппинг и отсутствие двойного счета."/>
    <s v="Увольнение позже плана: отклонение - классифицировано как полностью автоматизируемый; владелец — HRBP/Payroll/Legal."/>
  </r>
  <r>
    <s v="TER003"/>
    <x v="0"/>
    <x v="1"/>
    <x v="2"/>
    <x v="0"/>
    <n v="1"/>
    <s v="Все"/>
    <s v="Выходное пособие / severance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Termination cost/saving"/>
    <s v="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Payroll"/>
    <s v="HR IS/Payroll"/>
    <s v="HRBP/Payroll/Legal"/>
    <s v="Месяц, функция, cost center, EmployeeID, причина увольнения, тип выплаты"/>
    <x v="0"/>
    <s v="Да"/>
    <s v="P1"/>
    <x v="0"/>
    <s v="Низкий"/>
    <s v="Проверить период, ключи, FTE-нормализацию, маппинг и отсутствие двойного счета."/>
    <s v="Выходное пособие / severance выше бюджета: отклонение + классифицировано как полностью автоматизируемый; владелец — HRBP/Payroll/Legal."/>
  </r>
  <r>
    <s v="TER004"/>
    <x v="0"/>
    <x v="2"/>
    <x v="3"/>
    <x v="1"/>
    <m/>
    <m/>
    <s v="Компенсация неиспользованного отпуска при увольнен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Termination cost/saving"/>
    <s v="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ayroll"/>
    <s v="HR IS/Payroll"/>
    <s v="HRBP/Payroll/Legal"/>
    <s v="Месяц, функция, cost center, EmployeeID, причина увольнения, тип выплаты"/>
    <x v="0"/>
    <s v="Да"/>
    <s v="P2"/>
    <x v="1"/>
    <s v="Средний"/>
    <s v="Проверить период, ключи, FTE-нормализацию, маппинг и отсутствие двойного счета."/>
    <s v="Компенсация неиспользованного отпуска при увольнении: отклонение +/- классифицировано как автоматизируемый при зрелых справочниках; владелец — HRBP/Payroll/Legal."/>
  </r>
  <r>
    <s v="TER005"/>
    <x v="0"/>
    <x v="3"/>
    <x v="4"/>
    <x v="2"/>
    <m/>
    <m/>
    <s v="Garden leav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Termination cost/saving"/>
    <s v="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ayroll"/>
    <s v="HR IS/Payroll"/>
    <s v="HRBP/Payroll/Legal"/>
    <s v="Месяц, функция, cost center, EmployeeID, причина увольнения, тип выплаты"/>
    <x v="0"/>
    <s v="Да"/>
    <s v="P2"/>
    <x v="1"/>
    <s v="Средний"/>
    <s v="Проверить период, ключи, FTE-нормализацию, маппинг и отсутствие двойного счета."/>
    <s v="Garden leave: отклонение +/- классифицировано как автоматизируемый при зрелых справочниках; владелец — HRBP/Payroll/Legal."/>
  </r>
  <r>
    <s v="TER006"/>
    <x v="0"/>
    <x v="4"/>
    <x v="5"/>
    <x v="2"/>
    <m/>
    <m/>
    <s v="Retention payment перед увольнением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Termination cost/saving"/>
    <s v="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ayroll"/>
    <s v="HR IS/Payroll"/>
    <s v="HRBP/Payroll/Legal"/>
    <s v="Месяц, функция, cost center, EmployeeID, причина увольнения, тип выплаты"/>
    <x v="0"/>
    <s v="Да"/>
    <s v="P2"/>
    <x v="1"/>
    <s v="Средний"/>
    <s v="Проверить период, ключи, FTE-нормализацию, маппинг и отсутствие двойного счета."/>
    <s v="Retention payment перед увольнением: отклонение +/- классифицировано как автоматизируемый при зрелых справочниках; владелец — HRBP/Payroll/Legal."/>
  </r>
  <r>
    <s v="TER007"/>
    <x v="0"/>
    <x v="5"/>
    <x v="6"/>
    <x v="3"/>
    <m/>
    <m/>
    <s v="Массовое сокращение / restructuring exit cost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Termination cost/saving"/>
    <s v="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ayroll"/>
    <s v="HR IS/Payroll"/>
    <s v="HRBP/Payroll/Legal"/>
    <s v="Месяц, функция, cost center, EmployeeID, причина увольнения, тип выплаты"/>
    <x v="0"/>
    <s v="Да"/>
    <s v="P2"/>
    <x v="1"/>
    <s v="Средний"/>
    <s v="Проверить период, ключи, FTE-нормализацию, маппинг и отсутствие двойного счета."/>
    <s v="Массовое сокращение / restructuring exit cost: отклонение +/- классифицировано как автоматизируемый при зрелых справочниках; владелец — HRBP/Payroll/Legal."/>
  </r>
  <r>
    <s v="TER008"/>
    <x v="0"/>
    <x v="6"/>
    <x v="7"/>
    <x v="2"/>
    <m/>
    <m/>
    <s v="Судебное/досудебное соглашение с сотрудником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Termination cost/saving"/>
    <s v="Рассчитать отклонение по «Termination cost/saving» на уровне месяц × орг-единица × cost type; детализировать до сотрудника/позиции. Нужен экспертный комментарий/approval; алгоритм ненадежен."/>
    <s v="A1"/>
    <s v="Ручное объяснение"/>
    <s v="Ключевые поля: scenario, month, cost center, EmployeeID/PositionID, FTE, pay element mapping, effective dates."/>
    <s v="Да"/>
    <s v="Подтверждение владельца / комментарий"/>
    <s v="HR IS + Payroll"/>
    <s v="HR IS/Payroll"/>
    <s v="HRBP/Payroll/Legal"/>
    <s v="Месяц, функция, cost center, EmployeeID, причина увольнения, тип выплаты"/>
    <x v="0"/>
    <s v="Частично"/>
    <s v="P3"/>
    <x v="2"/>
    <s v="Высокий"/>
    <s v="Проверить период, ключи, FTE-нормализацию, маппинг и отсутствие двойного счета."/>
    <s v="Судебное/досудебное соглашение с сотрудником: отклонение + классифицировано как ручное объяснение; владелец — HRBP/Payroll/Legal."/>
  </r>
  <r>
    <s v="REG001"/>
    <x v="1"/>
    <x v="7"/>
    <x v="8"/>
    <x v="4"/>
    <m/>
    <m/>
    <s v="Изменение обязательных правил расчета выплат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Regulatory / policy impact"/>
    <s v="Рассчитать отклонение по «Regulatory / policy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Legal register + Payroll"/>
    <s v="Legal/Payroll/Reward"/>
    <s v="Reward/Payroll/Legal"/>
    <s v="Юрлицо, employee group, период, policy/legal event, affected pay elements"/>
    <x v="0"/>
    <s v="Да"/>
    <s v="P2"/>
    <x v="1"/>
    <s v="Средний"/>
    <s v="Проверить период, ключи, FTE-нормализацию, маппинг и отсутствие двойного счета."/>
    <s v="Изменение обязательных правил расчета выплат: отклонение +/- классифицировано как автоматизируемый при зрелых справочниках; владелец — Reward/Payroll/Legal."/>
  </r>
  <r>
    <s v="REG002"/>
    <x v="1"/>
    <x v="8"/>
    <x v="9"/>
    <x v="4"/>
    <m/>
    <m/>
    <s v="Изменение МРОТ/минимальных гаранти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Regulatory / policy impact"/>
    <s v="Рассчитать отклонение по «Regulatory / policy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Legal register + Payroll"/>
    <s v="Legal/Payroll/Reward"/>
    <s v="Reward/Payroll/Legal"/>
    <s v="Юрлицо, employee group, период, policy/legal event, affected pay elements"/>
    <x v="0"/>
    <s v="Да"/>
    <s v="P2"/>
    <x v="1"/>
    <s v="Средний"/>
    <s v="Проверить период, ключи, FTE-нормализацию, маппинг и отсутствие двойного счета."/>
    <s v="Изменение МРОТ/минимальных гарантий: отклонение +/- классифицировано как автоматизируемый при зрелых справочниках; владелец — Reward/Payroll/Legal."/>
  </r>
  <r>
    <s v="REG003"/>
    <x v="1"/>
    <x v="9"/>
    <x v="10"/>
    <x v="4"/>
    <m/>
    <m/>
    <s v="Изменение корпоративной политики компенсаци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Regulatory / policy impact"/>
    <s v="Рассчитать отклонение по «Regulatory / policy impac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Legal register + Payroll"/>
    <s v="Legal/Payroll/Reward"/>
    <s v="Reward/Payroll/Legal"/>
    <s v="Юрлицо, employee group, период, policy/legal event, affected pay elements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корпоративной политики компенсаций: отклонение +/- классифицировано как event-driven; владелец — Reward/Payroll/Legal."/>
  </r>
  <r>
    <s v="REG004"/>
    <x v="1"/>
    <x v="10"/>
    <x v="11"/>
    <x v="4"/>
    <m/>
    <m/>
    <s v="Изменение локальных нормативных актов/коллективного договор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Regulatory / policy impact"/>
    <s v="Рассчитать отклонение по «Regulatory / policy impac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Legal register + Payroll"/>
    <s v="Legal/Payroll/Reward"/>
    <s v="Reward/Payroll/Legal"/>
    <s v="Юрлицо, employee group, период, policy/legal event, affected pay elements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локальных нормативных актов/коллективного договора: отклонение +/- классифицировано как event-driven; владелец — Reward/Payroll/Legal."/>
  </r>
  <r>
    <s v="BON001"/>
    <x v="2"/>
    <x v="11"/>
    <x v="12"/>
    <x v="0"/>
    <m/>
    <s v="Все"/>
    <s v="Bonus accrual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onus / variable pay variance"/>
    <s v="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версии премиальных схем, eligibility и KPI/payout assumptions."/>
    <s v="Нет"/>
    <m/>
    <s v="Payroll/Finance + Reward rules"/>
    <s v="Reward/Payroll/Finance"/>
    <s v="Reward"/>
    <s v="Месяц, bonus scheme, EmployeeID, функция, KPI, eligible population"/>
    <x v="0"/>
    <s v="Да"/>
    <s v="P1"/>
    <x v="0"/>
    <s v="Низкий"/>
    <s v="Проверить период, ключи, FTE-нормализацию, маппинг и отсутствие двойного счета."/>
    <s v="Bonus accrual выше бюджета: отклонение + классифицировано как полностью автоматизируемый; владелец — Reward."/>
  </r>
  <r>
    <s v="BON002"/>
    <x v="2"/>
    <x v="11"/>
    <x v="13"/>
    <x v="0"/>
    <m/>
    <s v="Все"/>
    <s v="Bonus accrual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Bonus / variable pay variance"/>
    <s v="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версии премиальных схем, eligibility и KPI/payout assumptions."/>
    <s v="Нет"/>
    <m/>
    <s v="Payroll/Finance + Reward rules"/>
    <s v="Reward/Payroll/Finance"/>
    <s v="Reward"/>
    <s v="Месяц, bonus scheme, EmployeeID, функция, KPI, eligible population"/>
    <x v="0"/>
    <s v="Да"/>
    <s v="P1"/>
    <x v="0"/>
    <s v="Низкий"/>
    <s v="Проверить период, ключи, FTE-нормализацию, маппинг и отсутствие двойного счета."/>
    <s v="Bonus accrual ниже бюджета: отклонение - классифицировано как полностью автоматизируемый; владелец — Reward."/>
  </r>
  <r>
    <s v="BON003"/>
    <x v="2"/>
    <x v="12"/>
    <x v="14"/>
    <x v="4"/>
    <m/>
    <m/>
    <s v="Ввод новой системы премирования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 Нужны версии премиальных схем, eligibility и KPI/payout assumptions."/>
    <s v="Да"/>
    <s v="Событие в Event Register / reason code / approval"/>
    <s v="Payroll/Finance + Reward rules"/>
    <s v="Reward/Payroll/Finance"/>
    <s v="Reward"/>
    <s v="Месяц, bonus scheme, EmployeeID, функция, KPI, eligible population"/>
    <x v="0"/>
    <s v="Да"/>
    <s v="P1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Ввод новой системы премирования: отклонение +/- классифицировано как event-driven; владелец — Reward."/>
  </r>
  <r>
    <s v="BON004"/>
    <x v="2"/>
    <x v="13"/>
    <x v="15"/>
    <x v="2"/>
    <m/>
    <m/>
    <s v="Изменение KPI/весов KPI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 Нужны версии премиальных схем, eligibility и KPI/payout assumptions."/>
    <s v="Да"/>
    <s v="Событие в Event Register / reason code / approval"/>
    <s v="Payroll/Finance + Reward rules"/>
    <s v="Reward/Payroll/Finance"/>
    <s v="Reward"/>
    <s v="Месяц, bonus scheme, EmployeeID, функция, KPI, eligible population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KPI/весов KPI: отклонение +/- классифицировано как event-driven; владелец — Reward."/>
  </r>
  <r>
    <s v="BON005"/>
    <x v="2"/>
    <x v="14"/>
    <x v="16"/>
    <x v="2"/>
    <m/>
    <m/>
    <s v="Выполнение KPI выше assumptions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2"/>
    <x v="1"/>
    <s v="Средний"/>
    <s v="Проверить период, ключи, FTE-нормализацию, маппинг и отсутствие двойного счета."/>
    <s v="Выполнение KPI выше assumptions: отклонение + классифицировано как автоматизируемый при зрелых справочниках; владелец — Reward."/>
  </r>
  <r>
    <s v="BON006"/>
    <x v="2"/>
    <x v="14"/>
    <x v="17"/>
    <x v="2"/>
    <m/>
    <m/>
    <s v="Выполнение KPI ниже assumptions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2"/>
    <x v="1"/>
    <s v="Средний"/>
    <s v="Проверить период, ключи, FTE-нормализацию, маппинг и отсутствие двойного счета."/>
    <s v="Выполнение KPI ниже assumptions: отклонение - классифицировано как автоматизируемый при зрелых справочниках; владелец — Reward."/>
  </r>
  <r>
    <s v="BON007"/>
    <x v="2"/>
    <x v="15"/>
    <x v="18"/>
    <x v="4"/>
    <m/>
    <m/>
    <s v="Годовой бонус в другом месяце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версии премиальных схем, eligibility и KPI/payout assumptions."/>
    <s v="Нет"/>
    <m/>
    <s v="Payroll/Finance + Reward rules"/>
    <s v="Reward/Payroll/Finance"/>
    <s v="Reward"/>
    <s v="Месяц, bonus scheme, EmployeeID, функция, KPI, eligible population"/>
    <x v="0"/>
    <s v="Да"/>
    <s v="P1"/>
    <x v="0"/>
    <s v="Низкий"/>
    <s v="Проверить период, ключи, FTE-нормализацию, маппинг и отсутствие двойного счета."/>
    <s v="Годовой бонус в другом месяце: отклонение +/- классифицировано как полностью автоматизируемый; владелец — Reward."/>
  </r>
  <r>
    <s v="BON008"/>
    <x v="2"/>
    <x v="16"/>
    <x v="19"/>
    <x v="4"/>
    <m/>
    <m/>
    <s v="Изменение eligible population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2"/>
    <x v="1"/>
    <s v="Средний"/>
    <s v="Проверить период, ключи, FTE-нормализацию, маппинг и отсутствие двойного счета."/>
    <s v="Изменение eligible population: отклонение +/- классифицировано как автоматизируемый при зрелых справочниках; владелец — Reward."/>
  </r>
  <r>
    <s v="BON009"/>
    <x v="2"/>
    <x v="17"/>
    <x v="20"/>
    <x v="0"/>
    <n v="1"/>
    <s v="Все"/>
    <s v="Разовая премия вн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1"/>
    <x v="1"/>
    <s v="Средний"/>
    <s v="Проверить период, ключи, FTE-нормализацию, маппинг и отсутствие двойного счета."/>
    <s v="Разовая премия вне бюджета: отклонение + классифицировано как автоматизируемый при зрелых справочниках; владелец — Reward."/>
  </r>
  <r>
    <s v="BON010"/>
    <x v="2"/>
    <x v="18"/>
    <x v="21"/>
    <x v="4"/>
    <m/>
    <m/>
    <s v="Гарантированная премия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1"/>
    <x v="1"/>
    <s v="Средний"/>
    <s v="Проверить период, ключи, FTE-нормализацию, маппинг и отсутствие двойного счета."/>
    <s v="Гарантированная премия: отклонение +/- классифицировано как автоматизируемый при зрелых справочниках; владелец — Reward."/>
  </r>
  <r>
    <s v="BON011"/>
    <x v="2"/>
    <x v="19"/>
    <x v="22"/>
    <x v="5"/>
    <m/>
    <m/>
    <s v="Корректировка bonus accrual / true-up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2"/>
    <x v="1"/>
    <s v="Средний"/>
    <s v="Проверить период, ключи, FTE-нормализацию, маппинг и отсутствие двойного счета."/>
    <s v="Корректировка bonus accrual / true-up: отклонение +/- классифицировано как автоматизируемый при зрелых справочниках; владелец — Reward."/>
  </r>
  <r>
    <s v="BON012"/>
    <x v="2"/>
    <x v="20"/>
    <x v="23"/>
    <x v="0"/>
    <n v="1"/>
    <s v="Все"/>
    <s v="Изменение базы расчета прем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onus / variable pay variance"/>
    <s v="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версии премиальных схем, eligibility и KPI/payout assumptions."/>
    <s v="Частично"/>
    <s v="Подтверждение владельца / комментарий"/>
    <s v="Payroll/Finance + Reward rules"/>
    <s v="Reward/Payroll/Finance"/>
    <s v="Reward"/>
    <s v="Месяц, bonus scheme, EmployeeID, функция, KPI, eligible population"/>
    <x v="0"/>
    <s v="Да"/>
    <s v="P1"/>
    <x v="1"/>
    <s v="Средний"/>
    <s v="Проверить период, ключи, FTE-нормализацию, маппинг и отсутствие двойного счета."/>
    <s v="Изменение базы расчета премии: отклонение +/- классифицировано как автоматизируемый при зрелых справочниках; владелец — Reward."/>
  </r>
  <r>
    <s v="ABS001"/>
    <x v="3"/>
    <x v="21"/>
    <x v="24"/>
    <x v="2"/>
    <m/>
    <m/>
    <s v="Больничные/оплачиваемые отсутств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Absence / leave impact"/>
    <s v="Рассчитать отклонение по «Absence / leave impac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Leave system + Payroll"/>
    <s v="HR Ops/Payroll"/>
    <s v="HRBP"/>
    <s v="Дата/месяц, EmployeeID, тип отсутствия, позиция, replacement flag"/>
    <x v="0"/>
    <s v="Да"/>
    <s v="P1"/>
    <x v="0"/>
    <s v="Низкий"/>
    <s v="Проверить период, ключи, FTE-нормализацию, маппинг и отсутствие двойного счета."/>
    <s v="Больничные/оплачиваемые отсутствия выше бюджета: отклонение + классифицировано как полностью автоматизируемый; владелец — HRBP."/>
  </r>
  <r>
    <s v="ABS002"/>
    <x v="3"/>
    <x v="22"/>
    <x v="25"/>
    <x v="2"/>
    <m/>
    <m/>
    <s v="Декрет/parental leave не учтен в плане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Absence / leave impact"/>
    <s v="Рассчитать отклонение по «Absence / leave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Leave system + Payroll"/>
    <s v="HR Ops/Payroll"/>
    <s v="HRBP"/>
    <s v="Дата/месяц, EmployeeID, тип отсутствия, позиция, replacement flag"/>
    <x v="0"/>
    <s v="Да"/>
    <s v="P2"/>
    <x v="1"/>
    <s v="Средний"/>
    <s v="Проверить период, ключи, FTE-нормализацию, маппинг и отсутствие двойного счета."/>
    <s v="Декрет/parental leave не учтен в плане: отклонение +/- классифицировано как автоматизируемый при зрелых справочниках; владелец — HRBP."/>
  </r>
  <r>
    <s v="ABS003"/>
    <x v="3"/>
    <x v="23"/>
    <x v="26"/>
    <x v="4"/>
    <m/>
    <m/>
    <s v="Длительное отсутствие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Absence / leave impact"/>
    <s v="Рассчитать отклонение по «Absence / leave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Leave system + Payroll"/>
    <s v="HR Ops/Payroll"/>
    <s v="HRBP"/>
    <s v="Дата/месяц, EmployeeID, тип отсутствия, позиция, replacement flag"/>
    <x v="0"/>
    <s v="Да"/>
    <s v="P2"/>
    <x v="1"/>
    <s v="Средний"/>
    <s v="Проверить период, ключи, FTE-нормализацию, маппинг и отсутствие двойного счета."/>
    <s v="Длительное отсутствие: отклонение +/- классифицировано как автоматизируемый при зрелых справочниках; владелец — HRBP."/>
  </r>
  <r>
    <s v="ABS004"/>
    <x v="3"/>
    <x v="24"/>
    <x v="27"/>
    <x v="2"/>
    <m/>
    <m/>
    <s v="Неоплачиваемые отсутствия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Absence / leave impact"/>
    <s v="Рассчитать отклонение по «Absence / leave impac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Leave system + Payroll"/>
    <s v="HR Ops/Payroll"/>
    <s v="HRBP"/>
    <s v="Дата/месяц, EmployeeID, тип отсутствия, позиция, replacement flag"/>
    <x v="0"/>
    <s v="Да"/>
    <s v="P1"/>
    <x v="0"/>
    <s v="Низкий"/>
    <s v="Проверить период, ключи, FTE-нормализацию, маппинг и отсутствие двойного счета."/>
    <s v="Неоплачиваемые отсутствия: отклонение - классифицировано как полностью автоматизируемый; владелец — HRBP."/>
  </r>
  <r>
    <s v="ABS005"/>
    <x v="3"/>
    <x v="25"/>
    <x v="28"/>
    <x v="2"/>
    <m/>
    <m/>
    <s v="Временное замещение отсутствующего сотрудник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Absence / leave impact"/>
    <s v="Рассчитать отклонение по «Absence / leave impact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Leave system + Payroll"/>
    <s v="HR Ops/Payroll"/>
    <s v="HRBP"/>
    <s v="Дата/месяц, EmployeeID, тип отсутствия, позиция, replacement flag"/>
    <x v="0"/>
    <s v="Да"/>
    <s v="P3"/>
    <x v="2"/>
    <s v="Высокий"/>
    <s v="Проверить период, ключи, FTE-нормализацию, маппинг и отсутствие двойного счета."/>
    <s v="Временное замещение отсутствующего сотрудника: отклонение +/- классифицировано как полуавтоматический; владелец — HRBP."/>
  </r>
  <r>
    <s v="VAC001"/>
    <x v="4"/>
    <x v="26"/>
    <x v="29"/>
    <x v="0"/>
    <n v="1"/>
    <s v="Все"/>
    <s v="Резерв отпусков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Нет"/>
    <m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1"/>
    <x v="0"/>
    <s v="Низкий"/>
    <s v="Проверить период, ключи, FTE-нормализацию, маппинг и отсутствие двойного счета. Сверить методологию среднего заработка с Payroll/Legal."/>
    <s v="Резерв отпусков выше бюджета: отклонение + классифицировано как полностью автоматизируемый; владелец — Reward/Payroll/Finance."/>
  </r>
  <r>
    <s v="VAC002"/>
    <x v="4"/>
    <x v="26"/>
    <x v="30"/>
    <x v="0"/>
    <n v="1"/>
    <s v="Все"/>
    <s v="Резерв отпусков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Нет"/>
    <m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1"/>
    <x v="0"/>
    <s v="Низкий"/>
    <s v="Проверить период, ключи, FTE-нормализацию, маппинг и отсутствие двойного счета. Сверить методологию среднего заработка с Payroll/Legal."/>
    <s v="Резерв отпусков ниже бюджета: отклонение - классифицировано как полностью автоматизируемый; владелец — Reward/Payroll/Finance."/>
  </r>
  <r>
    <s v="VAC003"/>
    <x v="4"/>
    <x v="27"/>
    <x v="31"/>
    <x v="0"/>
    <m/>
    <s v="Все"/>
    <s v="Рост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Рост среднего заработка: отклонение + классифицировано как автоматизируемый при зрелых справочниках; владелец — Reward/Payroll/Finance."/>
  </r>
  <r>
    <s v="VAC004"/>
    <x v="4"/>
    <x v="27"/>
    <x v="32"/>
    <x v="6"/>
    <m/>
    <m/>
    <s v="Годовой бонус попал в расчет среднего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Годовой бонус попал в расчет среднего: отклонение +/- классифицировано как автоматизируемый при зрелых справочниках; владелец — Reward/Payroll/Finance."/>
  </r>
  <r>
    <s v="VAC005"/>
    <x v="4"/>
    <x v="28"/>
    <x v="33"/>
    <x v="2"/>
    <m/>
    <m/>
    <s v="Изменение методологии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 Нужны остатки отпусков, средний заработок, включаемость выплат, версия методологии."/>
    <s v="Да"/>
    <s v="Событие в Event Register / reason code / approval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 Сверить методологию среднего заработка с Payroll/Legal."/>
    <s v="Изменение методологии среднего заработка: отклонение +/- классифицировано как event-driven; владелец — Reward/Payroll/Finance."/>
  </r>
  <r>
    <s v="VAC006"/>
    <x v="4"/>
    <x v="29"/>
    <x v="34"/>
    <x v="0"/>
    <n v="1"/>
    <s v="Все"/>
    <s v="Накопление неиспользованных дней отпуск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Накопление неиспользованных дней отпуска: отклонение +/- классифицировано как автоматизируемый при зрелых справочниках; владелец — Reward/Payroll/Finance."/>
  </r>
  <r>
    <s v="VAC007"/>
    <x v="4"/>
    <x v="29"/>
    <x v="35"/>
    <x v="4"/>
    <m/>
    <m/>
    <s v="Массовое использование отпусков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Массовое использование отпусков: отклонение +/- классифицировано как автоматизируемый при зрелых справочниках; владелец — Reward/Payroll/Finance."/>
  </r>
  <r>
    <s v="VAC008"/>
    <x v="4"/>
    <x v="30"/>
    <x v="36"/>
    <x v="6"/>
    <m/>
    <m/>
    <s v="Ошибка в остатках отпусков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3"/>
    <x v="2"/>
    <s v="Высокий"/>
    <s v="Проверить период, ключи, FTE-нормализацию, маппинг и отсутствие двойного счета. Сверить методологию среднего заработка с Payroll/Legal."/>
    <s v="Ошибка в остатках отпусков: отклонение +/- классифицировано как полуавтоматический; владелец — Reward/Payroll/Finance."/>
  </r>
  <r>
    <s v="VAC009"/>
    <x v="4"/>
    <x v="31"/>
    <x v="37"/>
    <x v="2"/>
    <m/>
    <m/>
    <s v="Компенсация отпуска выше резерв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1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Компенсация отпуска выше резерва: отклонение + классифицировано как автоматизируемый при зрелых справочниках; владелец — Reward/Payroll/Finance."/>
  </r>
  <r>
    <s v="VAC010"/>
    <x v="4"/>
    <x v="32"/>
    <x v="38"/>
    <x v="0"/>
    <n v="1"/>
    <s v="Все"/>
    <s v="Перерасчет отпускных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Vacation reserve / average earnings variance"/>
    <s v="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 Нужны остатки отпусков, средний заработок, включаемость выплат, версия методологии."/>
    <s v="Частично"/>
    <s v="Подтверждение владельца / комментарий"/>
    <s v="Payroll + Leave system + Finance reserve"/>
    <s v="Payroll/Finance"/>
    <s v="Reward/Payroll/Finance"/>
    <s v="Месяц, EmployeeID, cost center, вид резерва, остаток дней, средний заработок"/>
    <x v="0"/>
    <s v="Да"/>
    <s v="P2"/>
    <x v="1"/>
    <s v="Средний"/>
    <s v="Проверить период, ключи, FTE-нормализацию, маппинг и отсутствие двойного счета. Сверить методологию среднего заработка с Payroll/Legal."/>
    <s v="Перерасчет отпускных за прошлые периоды: отклонение + классифицировано как автоматизируемый при зрелых справочниках; владелец — Reward/Payroll/Finance."/>
  </r>
  <r>
    <s v="ORG001"/>
    <x v="5"/>
    <x v="33"/>
    <x v="39"/>
    <x v="0"/>
    <n v="1"/>
    <s v="Все"/>
    <s v="Перевод между cost centers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Finance master data"/>
    <s v="HR IS/Finance"/>
    <s v="HRBP/Finance"/>
    <s v="Месяц, old/new org, old/new cost center, юрлицо, проект, PositionID"/>
    <x v="0"/>
    <s v="Да"/>
    <s v="P1"/>
    <x v="0"/>
    <s v="Низкий"/>
    <s v="Проверить период, ключи, FTE-нормализацию, маппинг и отсутствие двойного счета."/>
    <s v="Перевод между cost centers: отклонение +/- классифицировано как полностью автоматизируемый; владелец — HRBP/Finance."/>
  </r>
  <r>
    <s v="ORG002"/>
    <x v="5"/>
    <x v="33"/>
    <x v="40"/>
    <x v="0"/>
    <n v="1"/>
    <s v="Все"/>
    <s v="Перевод между юрлицам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Finance master data"/>
    <s v="HR IS/Finance"/>
    <s v="HRBP/Finance"/>
    <s v="Месяц, old/new org, old/new cost center, юрлицо, проект, PositionID"/>
    <x v="0"/>
    <s v="Да"/>
    <s v="P2"/>
    <x v="1"/>
    <s v="Средний"/>
    <s v="Проверить период, ключи, FTE-нормализацию, маппинг и отсутствие двойного счета."/>
    <s v="Перевод между юрлицами: отклонение +/- классифицировано как автоматизируемый при зрелых справочниках; владелец — HRBP/Finance."/>
  </r>
  <r>
    <s v="ORG003"/>
    <x v="5"/>
    <x v="34"/>
    <x v="41"/>
    <x v="0"/>
    <m/>
    <s v="Все"/>
    <s v="Реорганизация подразделени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HR IS + Finance master data"/>
    <s v="HR IS/Finance"/>
    <s v="HRBP/Finance"/>
    <s v="Месяц, old/new org, old/new cost center, юрлицо, проект, PositionID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Реорганизация подразделений: отклонение +/- классифицировано как event-driven; владелец — HRBP/Finance."/>
  </r>
  <r>
    <s v="ORG004"/>
    <x v="5"/>
    <x v="35"/>
    <x v="42"/>
    <x v="2"/>
    <m/>
    <m/>
    <s v="Изменение аллокации shared services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HR IS + Finance master data"/>
    <s v="HR IS/Finance"/>
    <s v="HRBP/Finance"/>
    <s v="Месяц, old/new org, old/new cost center, юрлицо, проект, PositionID"/>
    <x v="0"/>
    <s v="Да"/>
    <s v="P3"/>
    <x v="2"/>
    <s v="Высокий"/>
    <s v="Проверить период, ключи, FTE-нормализацию, маппинг и отсутствие двойного счета."/>
    <s v="Изменение аллокации shared services: отклонение +/- классифицировано как полуавтоматический; владелец — HRBP/Finance."/>
  </r>
  <r>
    <s v="ORG005"/>
    <x v="5"/>
    <x v="36"/>
    <x v="43"/>
    <x v="4"/>
    <m/>
    <m/>
    <s v="OPEX/CAPEX переклассификация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HR IS + Finance master data"/>
    <s v="HR IS/Finance"/>
    <s v="HRBP/Finance"/>
    <s v="Месяц, old/new org, old/new cost center, юрлицо, проект, PositionID"/>
    <x v="0"/>
    <s v="Да"/>
    <s v="P3"/>
    <x v="2"/>
    <s v="Высокий"/>
    <s v="Проверить период, ключи, FTE-нормализацию, маппинг и отсутствие двойного счета."/>
    <s v="OPEX/CAPEX переклассификация: отклонение +/- классифицировано как полуавтоматический; владелец — HRBP/Finance."/>
  </r>
  <r>
    <s v="ORG006"/>
    <x v="5"/>
    <x v="37"/>
    <x v="44"/>
    <x v="4"/>
    <m/>
    <m/>
    <s v="Новый проект вн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HR IS + Finance master data"/>
    <s v="HR IS/Finance"/>
    <s v="HRBP/Finance"/>
    <s v="Месяц, old/new org, old/new cost center, юрлицо, проект, PositionID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Новый проект вне бюджета: отклонение +/- классифицировано как event-driven; владелец — HRBP/Finance."/>
  </r>
  <r>
    <s v="ORG007"/>
    <x v="5"/>
    <x v="38"/>
    <x v="45"/>
    <x v="4"/>
    <m/>
    <m/>
    <s v="Открытие/закрытие лока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HR IS + Finance master data"/>
    <s v="HR IS/Finance"/>
    <s v="HRBP/Finance"/>
    <s v="Месяц, old/new org, old/new cost center, юрлицо, проект, PositionID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Открытие/закрытие локации: отклонение +/- классифицировано как event-driven; владелец — HRBP/Finance."/>
  </r>
  <r>
    <s v="ORG008"/>
    <x v="5"/>
    <x v="39"/>
    <x v="46"/>
    <x v="4"/>
    <m/>
    <m/>
    <s v="Централизация/децентрализация функ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rg / allocation variance"/>
    <s v="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HR IS + Finance master data"/>
    <s v="HR IS/Finance"/>
    <s v="HRBP/Finance"/>
    <s v="Месяц, old/new org, old/new cost center, юрлицо, проект, PositionID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Централизация/децентрализация функции: отклонение +/- классифицировано как event-driven; владелец — HRBP/Finance."/>
  </r>
  <r>
    <s v="SAL001"/>
    <x v="6"/>
    <x v="40"/>
    <x v="47"/>
    <x v="0"/>
    <m/>
    <s v="Все"/>
    <s v="Оклад выше бюджетного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1"/>
    <x v="1"/>
    <s v="Средний"/>
    <s v="Проверить период, ключи, FTE-нормализацию, маппинг и отсутствие двойного счета."/>
    <s v="Оклад выше бюджетного: отклонение + классифицировано как автоматизируемый при зрелых справочниках; владелец — Reward/HRBP."/>
  </r>
  <r>
    <s v="SAL002"/>
    <x v="6"/>
    <x v="40"/>
    <x v="48"/>
    <x v="0"/>
    <m/>
    <s v="Все"/>
    <s v="Оклад ниже бюджетного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1"/>
    <x v="1"/>
    <s v="Средний"/>
    <s v="Проверить период, ключи, FTE-нормализацию, маппинг и отсутствие двойного счета."/>
    <s v="Оклад ниже бюджетного: отклонение - классифицировано как автоматизируемый при зрелых справочниках; владелец — Reward/HRBP."/>
  </r>
  <r>
    <s v="SAL003"/>
    <x v="6"/>
    <x v="41"/>
    <x v="49"/>
    <x v="0"/>
    <m/>
    <s v="Все"/>
    <s v="Индексац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/Payroll + бюджет"/>
    <s v="Reward/HR IS"/>
    <s v="Reward/HRBP"/>
    <s v="Месяц, EmployeeID, PositionID, грейд, job family, cost center, FTE"/>
    <x v="0"/>
    <s v="Да"/>
    <s v="P1"/>
    <x v="0"/>
    <s v="Низкий"/>
    <s v="Проверить период, ключи, FTE-нормализацию, маппинг и отсутствие двойного счета."/>
    <s v="Индексация выше бюджета: отклонение + классифицировано как полностью автоматизируемый; владелец — Reward/HRBP."/>
  </r>
  <r>
    <s v="SAL004"/>
    <x v="6"/>
    <x v="41"/>
    <x v="50"/>
    <x v="7"/>
    <m/>
    <m/>
    <s v="Индексация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Salary rate variance"/>
    <s v="Рассчитать отклонение по «Salary ra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/Payroll + бюджет"/>
    <s v="Reward/HR IS"/>
    <s v="Reward/HRBP"/>
    <s v="Месяц, EmployeeID, PositionID, грейд, job family, cost center, FTE"/>
    <x v="0"/>
    <s v="Да"/>
    <s v="P1"/>
    <x v="0"/>
    <s v="Низкий"/>
    <s v="Проверить период, ключи, FTE-нормализацию, маппинг и отсутствие двойного счета."/>
    <s v="Индексация ниже бюджета: отклонение - классифицировано как полностью автоматизируемый; владелец — Reward/HRBP."/>
  </r>
  <r>
    <s v="SAL005"/>
    <x v="6"/>
    <x v="41"/>
    <x v="51"/>
    <x v="7"/>
    <m/>
    <m/>
    <s v="Индексация раньш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Индексация раньше плановой даты: отклонение + классифицировано как автоматизируемый при зрелых справочниках; владелец — Reward/HRBP."/>
  </r>
  <r>
    <s v="SAL006"/>
    <x v="6"/>
    <x v="41"/>
    <x v="52"/>
    <x v="7"/>
    <m/>
    <m/>
    <s v="Индексация позж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Индексация позже плановой даты: отклонение - классифицировано как автоматизируемый при зрелых справочниках; владелец — Reward/HRBP."/>
  </r>
  <r>
    <s v="SAL007"/>
    <x v="6"/>
    <x v="42"/>
    <x v="53"/>
    <x v="0"/>
    <m/>
    <s v="Все"/>
    <s v="Индивидуальное повышение вне цикл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Индивидуальное повышение вне цикла: отклонение + классифицировано как автоматизируемый при зрелых справочниках; владелец — Reward/HRBP."/>
  </r>
  <r>
    <s v="SAL008"/>
    <x v="6"/>
    <x v="43"/>
    <x v="54"/>
    <x v="0"/>
    <m/>
    <s v="Все"/>
    <s v="Повышение в должности / promotion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Повышение в должности / promotion: отклонение + классифицировано как автоматизируемый при зрелых справочниках; владелец — Reward/HRBP."/>
  </r>
  <r>
    <s v="SAL009"/>
    <x v="6"/>
    <x v="44"/>
    <x v="55"/>
    <x v="2"/>
    <m/>
    <m/>
    <s v="Рыночная корректировка окла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1"/>
    <x v="1"/>
    <s v="Средний"/>
    <s v="Проверить период, ключи, FTE-нормализацию, маппинг и отсутствие двойного счета."/>
    <s v="Рыночная корректировка оклада: отклонение +/- классифицировано как автоматизируемый при зрелых справочниках; владелец — Reward/HRBP."/>
  </r>
  <r>
    <s v="SAL010"/>
    <x v="6"/>
    <x v="45"/>
    <x v="56"/>
    <x v="0"/>
    <m/>
    <s v="Все"/>
    <s v="Повышение для удержания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Повышение для удержания: отклонение + классифицировано как автоматизируемый при зрелых справочниках; владелец — Reward/HRBP."/>
  </r>
  <r>
    <s v="SAL011"/>
    <x v="6"/>
    <x v="46"/>
    <x v="57"/>
    <x v="2"/>
    <m/>
    <m/>
    <s v="Оклад вне salary rang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1"/>
    <x v="1"/>
    <s v="Средний"/>
    <s v="Проверить период, ключи, FTE-нормализацию, маппинг и отсутствие двойного счета."/>
    <s v="Оклад вне salary range: отклонение +/- классифицировано как автоматизируемый при зрелых справочниках; владелец — Reward/HRBP."/>
  </r>
  <r>
    <s v="SAL012"/>
    <x v="6"/>
    <x v="47"/>
    <x v="58"/>
    <x v="8"/>
    <m/>
    <m/>
    <s v="Доплата до МРОТ/минимального уровня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Salary rate variance"/>
    <s v="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/Payroll + бюджет"/>
    <s v="Reward/HR IS"/>
    <s v="Reward/HRBP"/>
    <s v="Месяц, EmployeeID, PositionID, грейд, job family, cost center, FTE"/>
    <x v="0"/>
    <s v="Да"/>
    <s v="P2"/>
    <x v="1"/>
    <s v="Средний"/>
    <s v="Проверить период, ключи, FTE-нормализацию, маппинг и отсутствие двойного счета."/>
    <s v="Доплата до МРОТ/минимального уровня: отклонение + классифицировано как автоматизируемый при зрелых справочниках; владелец — Reward/HRBP."/>
  </r>
  <r>
    <s v="TAX001"/>
    <x v="7"/>
    <x v="48"/>
    <x v="59"/>
    <x v="2"/>
    <m/>
    <m/>
    <s v="Облагаемая база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Payroll tax variance"/>
    <s v="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Tax tables"/>
    <s v="Payroll/Finance/Tax"/>
    <s v="Finance/Payroll"/>
    <s v="Месяц, юрлицо, cost center, вид начисления, taxability, employee group"/>
    <x v="0"/>
    <s v="Да"/>
    <s v="P1"/>
    <x v="0"/>
    <s v="Низкий"/>
    <s v="Проверить период, ключи, FTE-нормализацию, маппинг и отсутствие двойного счета."/>
    <s v="Облагаемая база выше бюджета: отклонение + классифицировано как полностью автоматизируемый; владелец — Finance/Payroll."/>
  </r>
  <r>
    <s v="TAX002"/>
    <x v="7"/>
    <x v="48"/>
    <x v="60"/>
    <x v="2"/>
    <m/>
    <m/>
    <s v="Облагаемая база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Payroll tax variance"/>
    <s v="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Tax tables"/>
    <s v="Payroll/Finance/Tax"/>
    <s v="Finance/Payroll"/>
    <s v="Месяц, юрлицо, cost center, вид начисления, taxability, employee group"/>
    <x v="0"/>
    <s v="Да"/>
    <s v="P1"/>
    <x v="0"/>
    <s v="Низкий"/>
    <s v="Проверить период, ключи, FTE-нормализацию, маппинг и отсутствие двойного счета."/>
    <s v="Облагаемая база ниже бюджета: отклонение - классифицировано как полностью автоматизируемый; владелец — Finance/Payroll."/>
  </r>
  <r>
    <s v="TAX003"/>
    <x v="7"/>
    <x v="49"/>
    <x v="61"/>
    <x v="2"/>
    <m/>
    <m/>
    <s v="Эффективная ставка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Payroll tax variance"/>
    <s v="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Tax tables"/>
    <s v="Payroll/Finance/Tax"/>
    <s v="Finance/Payroll"/>
    <s v="Месяц, юрлицо, cost center, вид начисления, taxability, employee group"/>
    <x v="0"/>
    <s v="Да"/>
    <s v="P1"/>
    <x v="0"/>
    <s v="Низкий"/>
    <s v="Проверить период, ключи, FTE-нормализацию, маппинг и отсутствие двойного счета."/>
    <s v="Эффективная ставка выше бюджета: отклонение + классифицировано как полностью автоматизируемый; владелец — Finance/Payroll."/>
  </r>
  <r>
    <s v="TAX004"/>
    <x v="7"/>
    <x v="49"/>
    <x v="62"/>
    <x v="2"/>
    <m/>
    <m/>
    <s v="Эффективная ставка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Payroll tax variance"/>
    <s v="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Tax tables"/>
    <s v="Payroll/Finance/Tax"/>
    <s v="Finance/Payroll"/>
    <s v="Месяц, юрлицо, cost center, вид начисления, taxability, employee group"/>
    <x v="0"/>
    <s v="Да"/>
    <s v="P1"/>
    <x v="0"/>
    <s v="Низкий"/>
    <s v="Проверить период, ключи, FTE-нормализацию, маппинг и отсутствие двойного счета."/>
    <s v="Эффективная ставка ниже бюджета: отклонение - классифицировано как полностью автоматизируемый; владелец — Finance/Payroll."/>
  </r>
  <r>
    <s v="TAX005"/>
    <x v="7"/>
    <x v="50"/>
    <x v="63"/>
    <x v="0"/>
    <m/>
    <s v="Все"/>
    <s v="Достижение предельной базы раньше/позже план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Payroll tax variance"/>
    <s v="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Tax tables"/>
    <s v="Payroll/Finance/Tax"/>
    <s v="Finance/Payroll"/>
    <s v="Месяц, юрлицо, cost center, вид начисления, taxability, employee group"/>
    <x v="0"/>
    <s v="Да"/>
    <s v="P1"/>
    <x v="0"/>
    <s v="Низкий"/>
    <s v="Проверить период, ключи, FTE-нормализацию, маппинг и отсутствие двойного счета."/>
    <s v="Достижение предельной базы раньше/позже плана: отклонение + классифицировано как полностью автоматизируемый; владелец — Finance/Payroll."/>
  </r>
  <r>
    <s v="TAX006"/>
    <x v="7"/>
    <x v="51"/>
    <x v="64"/>
    <x v="4"/>
    <m/>
    <m/>
    <s v="Льготный тариф применен/потерян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Payroll tax variance"/>
    <s v="Рассчитать отклонение по «Payroll tax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Payroll + Tax tables"/>
    <s v="Payroll/Finance/Tax"/>
    <s v="Finance/Payroll"/>
    <s v="Месяц, юрлицо, cost center, вид начисления, taxability, employee group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Льготный тариф применен/потерян: отклонение +/- классифицировано как event-driven; владелец — Finance/Payroll."/>
  </r>
  <r>
    <s v="TAX007"/>
    <x v="7"/>
    <x v="52"/>
    <x v="65"/>
    <x v="2"/>
    <m/>
    <m/>
    <s v="Выплаты не облагаются взносам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Payroll tax variance"/>
    <s v="Рассчитать отклонение по «Payroll ta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Tax tables"/>
    <s v="Payroll/Finance/Tax"/>
    <s v="Finance/Payroll"/>
    <s v="Месяц, юрлицо, cost center, вид начисления, taxability, employee group"/>
    <x v="0"/>
    <s v="Да"/>
    <s v="P1"/>
    <x v="1"/>
    <s v="Средний"/>
    <s v="Проверить период, ключи, FTE-нормализацию, маппинг и отсутствие двойного счета."/>
    <s v="Выплаты не облагаются взносами: отклонение +/- классифицировано как автоматизируемый при зрелых справочниках; владелец — Finance/Payroll."/>
  </r>
  <r>
    <s v="TAX008"/>
    <x v="7"/>
    <x v="53"/>
    <x v="66"/>
    <x v="2"/>
    <m/>
    <m/>
    <s v="Корректировка взносов прошлых периодов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Payroll tax variance"/>
    <s v="Рассчитать отклонение по «Payroll ta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Tax tables"/>
    <s v="Payroll/Finance/Tax"/>
    <s v="Finance/Payroll"/>
    <s v="Месяц, юрлицо, cost center, вид начисления, taxability, employee group"/>
    <x v="0"/>
    <s v="Да"/>
    <s v="P1"/>
    <x v="1"/>
    <s v="Средний"/>
    <s v="Проверить период, ключи, FTE-нормализацию, маппинг и отсутствие двойного счета."/>
    <s v="Корректировка взносов прошлых периодов: отклонение +/- классифицировано как автоматизируемый при зрелых справочниках; владелец — Finance/Payroll."/>
  </r>
  <r>
    <s v="HIR001"/>
    <x v="8"/>
    <x v="54"/>
    <x v="67"/>
    <x v="0"/>
    <m/>
    <s v="Все"/>
    <s v="Отставание плана по найму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1"/>
    <x v="1"/>
    <s v="Средний"/>
    <s v="Проверить период, ключи, FTE-нормализацию, маппинг и отсутствие двойного счета."/>
    <s v="Отставание плана по найму: отклонение - классифицировано как автоматизируемый при зрелых справочниках; владелец — Recruitment/HRBP."/>
  </r>
  <r>
    <s v="HIR002"/>
    <x v="8"/>
    <x v="54"/>
    <x v="68"/>
    <x v="4"/>
    <m/>
    <m/>
    <s v="Найм раньше план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iring timing / vacancy cost"/>
    <s v="Рассчитать отклонение по «Hiring timing / vacancy cos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ATS + HR IS + бюджет"/>
    <s v="HR IS/ATS"/>
    <s v="Recruitment/HRBP"/>
    <s v="Месяц, функция, cost center, PositionID, VacancyID, дата выхода"/>
    <x v="0"/>
    <s v="Да"/>
    <s v="P1"/>
    <x v="0"/>
    <s v="Низкий"/>
    <s v="Проверить период, ключи, FTE-нормализацию, маппинг и отсутствие двойного счета."/>
    <s v="Найм раньше плана: отклонение + классифицировано как полностью автоматизируемый; владелец — Recruitment/HRBP."/>
  </r>
  <r>
    <s v="HIR003"/>
    <x v="8"/>
    <x v="54"/>
    <x v="69"/>
    <x v="0"/>
    <m/>
    <s v="Все"/>
    <s v="Сдвиг найма внутри го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Сдвиг найма внутри года: отклонение +/- классифицировано как автоматизируемый при зрелых справочниках; владелец — Recruitment/HRBP."/>
  </r>
  <r>
    <s v="HIR004"/>
    <x v="8"/>
    <x v="55"/>
    <x v="70"/>
    <x v="0"/>
    <m/>
    <s v="Все"/>
    <s v="Вакансия открыта без бюджетной пози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Вакансия открыта без бюджетной позиции: отклонение +/- классифицировано как автоматизируемый при зрелых справочниках; владелец — Recruitment/HRBP."/>
  </r>
  <r>
    <s v="HIR005"/>
    <x v="8"/>
    <x v="55"/>
    <x v="71"/>
    <x v="0"/>
    <m/>
    <s v="Все"/>
    <s v="Вакансия закрыта на другую роль/грейд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Вакансия закрыта на другую роль/грейд: отклонение +/- классифицировано как автоматизируемый при зрелых справочниках; владелец — Recruitment/HRBP."/>
  </r>
  <r>
    <s v="HIR006"/>
    <x v="8"/>
    <x v="56"/>
    <x v="72"/>
    <x v="4"/>
    <m/>
    <m/>
    <s v="Sign-on bonus вн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Sign-on bonus вне бюджета: отклонение + классифицировано как автоматизируемый при зрелых справочниках; владелец — Recruitment/HRBP."/>
  </r>
  <r>
    <s v="HIR007"/>
    <x v="8"/>
    <x v="56"/>
    <x v="73"/>
    <x v="4"/>
    <m/>
    <m/>
    <s v="Referral bonus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iring timing / vacancy cost"/>
    <s v="Рассчитать отклонение по «Hiring timing / vacancy cos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ATS + HR IS + бюджет"/>
    <s v="HR IS/ATS"/>
    <s v="Recruitment/HRBP"/>
    <s v="Месяц, функция, cost center, PositionID, VacancyID, дата выхода"/>
    <x v="0"/>
    <s v="Да"/>
    <s v="P1"/>
    <x v="0"/>
    <s v="Низкий"/>
    <s v="Проверить период, ключи, FTE-нормализацию, маппинг и отсутствие двойного счета."/>
    <s v="Referral bonus выше бюджета: отклонение + классифицировано как полностью автоматизируемый; владелец — Recruitment/HRBP."/>
  </r>
  <r>
    <s v="HIR008"/>
    <x v="8"/>
    <x v="57"/>
    <x v="74"/>
    <x v="0"/>
    <m/>
    <s v="Все"/>
    <s v="Backfill дорож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Backfill дороже ушедшего сотрудника: отклонение + классифицировано как автоматизируемый при зрелых справочниках; владелец — Recruitment/HRBP."/>
  </r>
  <r>
    <s v="HIR009"/>
    <x v="8"/>
    <x v="57"/>
    <x v="75"/>
    <x v="0"/>
    <m/>
    <s v="Все"/>
    <s v="Backfill дешевл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Hiring timing / vacancy cost"/>
    <s v="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2"/>
    <x v="1"/>
    <s v="Средний"/>
    <s v="Проверить период, ключи, FTE-нормализацию, маппинг и отсутствие двойного счета."/>
    <s v="Backfill дешевле ушедшего сотрудника: отклонение - классифицировано как автоматизируемый при зрелых справочниках; владелец — Recruitment/HRBP."/>
  </r>
  <r>
    <s v="HIR010"/>
    <x v="8"/>
    <x v="58"/>
    <x v="76"/>
    <x v="2"/>
    <m/>
    <m/>
    <s v="Недоукомплект закрыт подрядчикам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iring timing / vacancy cost"/>
    <s v="Рассчитать отклонение по «Hiring timing / vacancy cost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ATS + HR IS + бюджет"/>
    <s v="HR IS/ATS"/>
    <s v="Recruitment/HRBP"/>
    <s v="Месяц, функция, cost center, PositionID, VacancyID, дата выхода"/>
    <x v="0"/>
    <s v="Да"/>
    <s v="P3"/>
    <x v="2"/>
    <s v="Высокий"/>
    <s v="Проверить период, ключи, FTE-нормализацию, маппинг и отсутствие двойного счета."/>
    <s v="Недоукомплект закрыт подрядчиками: отклонение +/- классифицировано как полуавтоматический; владелец — Recruitment/HRBP."/>
  </r>
  <r>
    <s v="OTH001"/>
    <x v="9"/>
    <x v="59"/>
    <x v="77"/>
    <x v="2"/>
    <m/>
    <m/>
    <s v="Сверхурочные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Overtime / allowance variance"/>
    <s v="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Timekeeping + Payroll"/>
    <s v="HR Ops/Payroll"/>
    <s v="Business/HRBP"/>
    <s v="Дата/месяц, смена, сотрудник, менеджер, подразделение, тип часов"/>
    <x v="0"/>
    <s v="Да"/>
    <s v="P1"/>
    <x v="0"/>
    <s v="Низкий"/>
    <s v="Проверить период, ключи, FTE-нормализацию, маппинг и отсутствие двойного счета."/>
    <s v="Сверхурочные выше бюджета: отклонение + классифицировано как полностью автоматизируемый; владелец — Business/HRBP."/>
  </r>
  <r>
    <s v="OTH002"/>
    <x v="9"/>
    <x v="59"/>
    <x v="78"/>
    <x v="2"/>
    <m/>
    <m/>
    <s v="Сверхурочные из-за недоукомплек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Overtime / allowance variance"/>
    <s v="Рассчитать отклонение по «Overtime / allowanc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Timekeeping + Payroll"/>
    <s v="HR Ops/Payroll"/>
    <s v="Business/HRBP"/>
    <s v="Дата/месяц, смена, сотрудник, менеджер, подразделение, тип часов"/>
    <x v="0"/>
    <s v="Да"/>
    <s v="P3"/>
    <x v="2"/>
    <s v="Высокий"/>
    <s v="Проверить период, ключи, FTE-нормализацию, маппинг и отсутствие двойного счета."/>
    <s v="Сверхурочные из-за недоукомплекта: отклонение + классифицировано как полуавтоматический; владелец — Business/HRBP."/>
  </r>
  <r>
    <s v="OTH003"/>
    <x v="9"/>
    <x v="60"/>
    <x v="79"/>
    <x v="2"/>
    <m/>
    <m/>
    <s v="Ночные смены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Overtime / allowance variance"/>
    <s v="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Timekeeping + Payroll"/>
    <s v="HR Ops/Payroll"/>
    <s v="Business/HRBP"/>
    <s v="Дата/месяц, смена, сотрудник, менеджер, подразделение, тип часов"/>
    <x v="0"/>
    <s v="Да"/>
    <s v="P1"/>
    <x v="0"/>
    <s v="Низкий"/>
    <s v="Проверить период, ключи, FTE-нормализацию, маппинг и отсутствие двойного счета."/>
    <s v="Ночные смены выше бюджета: отклонение + классифицировано как полностью автоматизируемый; владелец — Business/HRBP."/>
  </r>
  <r>
    <s v="OTH004"/>
    <x v="9"/>
    <x v="61"/>
    <x v="80"/>
    <x v="0"/>
    <m/>
    <s v="Банк, ДК"/>
    <s v="Работа в выходные/праздники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Overtime / allowance variance"/>
    <s v="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Timekeeping + Payroll"/>
    <s v="HR Ops/Payroll"/>
    <s v="Business/HRBP"/>
    <s v="Дата/месяц, смена, сотрудник, менеджер, подразделение, тип часов"/>
    <x v="0"/>
    <s v="Да"/>
    <s v="P1"/>
    <x v="0"/>
    <s v="Низкий"/>
    <s v="Проверить период, ключи, FTE-нормализацию, маппинг и отсутствие двойного счета."/>
    <s v="Работа в выходные/праздники выше бюджета: отклонение + классифицировано как полностью автоматизируемый; владелец — Business/HRBP."/>
  </r>
  <r>
    <s v="OTH005"/>
    <x v="9"/>
    <x v="62"/>
    <x v="81"/>
    <x v="2"/>
    <m/>
    <m/>
    <s v="Доплата за совмещение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Overtime / allowance variance"/>
    <s v="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Timekeeping + Payroll"/>
    <s v="HR Ops/Payroll"/>
    <s v="Business/HRBP"/>
    <s v="Дата/месяц, смена, сотрудник, менеджер, подразделение, тип часов"/>
    <x v="0"/>
    <s v="Да"/>
    <s v="P2"/>
    <x v="1"/>
    <s v="Средний"/>
    <s v="Проверить период, ключи, FTE-нормализацию, маппинг и отсутствие двойного счета."/>
    <s v="Доплата за совмещение: отклонение + классифицировано как автоматизируемый при зрелых справочниках; владелец — Business/HRBP."/>
  </r>
  <r>
    <s v="OTH006"/>
    <x v="9"/>
    <x v="63"/>
    <x v="82"/>
    <x v="2"/>
    <m/>
    <m/>
    <s v="Надбавки за условия тру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vertime / allowance variance"/>
    <s v="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Timekeeping + Payroll"/>
    <s v="HR Ops/Payroll"/>
    <s v="Business/HRBP"/>
    <s v="Дата/месяц, смена, сотрудник, менеджер, подразделение, тип часов"/>
    <x v="0"/>
    <s v="Да"/>
    <s v="P2"/>
    <x v="1"/>
    <s v="Средний"/>
    <s v="Проверить период, ключи, FTE-нормализацию, маппинг и отсутствие двойного счета."/>
    <s v="Надбавки за условия труда: отклонение +/- классифицировано как автоматизируемый при зрелых справочниках; владелец — Business/HRBP."/>
  </r>
  <r>
    <s v="OTH007"/>
    <x v="9"/>
    <x v="64"/>
    <x v="83"/>
    <x v="2"/>
    <m/>
    <m/>
    <s v="Изменение сменного график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vertime / allowance variance"/>
    <s v="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Timekeeping + Payroll"/>
    <s v="HR Ops/Payroll"/>
    <s v="Business/HRBP"/>
    <s v="Дата/месяц, смена, сотрудник, менеджер, подразделение, тип часов"/>
    <x v="0"/>
    <s v="Да"/>
    <s v="P2"/>
    <x v="1"/>
    <s v="Средний"/>
    <s v="Проверить период, ключи, FTE-нормализацию, маппинг и отсутствие двойного счета."/>
    <s v="Изменение сменного графика: отклонение +/- классифицировано как автоматизируемый при зрелых справочниках; владелец — Business/HRBP."/>
  </r>
  <r>
    <s v="OTH008"/>
    <x v="9"/>
    <x v="65"/>
    <x v="84"/>
    <x v="2"/>
    <m/>
    <m/>
    <s v="Районные коэффициенты / региональные надбавк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vertime / allowance variance"/>
    <s v="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Timekeeping + Payroll"/>
    <s v="HR Ops/Payroll"/>
    <s v="Business/HRBP"/>
    <s v="Дата/месяц, смена, сотрудник, менеджер, подразделение, тип часов"/>
    <x v="0"/>
    <s v="Да"/>
    <s v="P2"/>
    <x v="1"/>
    <s v="Средний"/>
    <s v="Проверить период, ключи, FTE-нормализацию, маппинг и отсутствие двойного счета."/>
    <s v="Районные коэффициенты / региональные надбавки: отклонение +/- классифицировано как автоматизируемый при зрелых справочниках; владелец — Business/HRBP."/>
  </r>
  <r>
    <s v="MIX001"/>
    <x v="10"/>
    <x v="66"/>
    <x v="85"/>
    <x v="0"/>
    <m/>
    <s v="Все"/>
    <s v="Нанят сотрудник более высокого грей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Нанят сотрудник более высокого грейда: отклонение +/- классифицировано как автоматизируемый при зрелых справочниках; владелец — HRBP/Reward."/>
  </r>
  <r>
    <s v="MIX002"/>
    <x v="10"/>
    <x v="66"/>
    <x v="86"/>
    <x v="0"/>
    <m/>
    <s v="Все"/>
    <s v="Нанят сотрудник более низкого грей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Нанят сотрудник более низкого грейда: отклонение +/- классифицировано как автоматизируемый при зрелых справочниках; владелец — HRBP/Reward."/>
  </r>
  <r>
    <s v="MIX003"/>
    <x v="10"/>
    <x v="67"/>
    <x v="87"/>
    <x v="2"/>
    <m/>
    <m/>
    <s v="Изменение микса job families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Изменение микса job families: отклонение +/- классифицировано как автоматизируемый при зрелых справочниках; владелец — HRBP/Reward."/>
  </r>
  <r>
    <s v="MIX004"/>
    <x v="10"/>
    <x v="68"/>
    <x v="88"/>
    <x v="2"/>
    <m/>
    <m/>
    <s v="Рост доли руководителей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Рост доли руководителей: отклонение + классифицировано как автоматизируемый при зрелых справочниках; владелец — HRBP/Reward."/>
  </r>
  <r>
    <s v="MIX005"/>
    <x v="10"/>
    <x v="69"/>
    <x v="89"/>
    <x v="2"/>
    <m/>
    <m/>
    <s v="Смещение в более дорогие регионы/лока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Смещение в более дорогие регионы/локации: отклонение +/- классифицировано как автоматизируемый при зрелых справочниках; владелец — HRBP/Reward."/>
  </r>
  <r>
    <s v="MIX006"/>
    <x v="10"/>
    <x v="70"/>
    <x v="90"/>
    <x v="2"/>
    <m/>
    <m/>
    <s v="Рост доли критичных ролей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Mix variance"/>
    <s v="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2"/>
    <x v="1"/>
    <s v="Средний"/>
    <s v="Проверить период, ключи, FTE-нормализацию, маппинг и отсутствие двойного счета."/>
    <s v="Рост доли критичных ролей: отклонение + классифицировано как автоматизируемый при зрелых справочниках; владелец — HRBP/Reward."/>
  </r>
  <r>
    <s v="MIX007"/>
    <x v="10"/>
    <x v="71"/>
    <x v="91"/>
    <x v="2"/>
    <m/>
    <m/>
    <s v="Изменение seniority mix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Mix variance"/>
    <s v="Рассчитать отклонение по «Mix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HR IS + Position Master + бюджет"/>
    <s v="HR IS/Reward"/>
    <s v="HRBP/Reward"/>
    <s v="Месяц, грейд, job family, роль, функция, cost center, локация"/>
    <x v="0"/>
    <s v="Да"/>
    <s v="P3"/>
    <x v="2"/>
    <s v="Высокий"/>
    <s v="Проверить период, ключи, FTE-нормализацию, маппинг и отсутствие двойного счета."/>
    <s v="Изменение seniority mix: отклонение +/- классифицировано как полуавтоматический; владелец — HRBP/Reward."/>
  </r>
  <r>
    <s v="EXT001"/>
    <x v="11"/>
    <x v="72"/>
    <x v="92"/>
    <x v="2"/>
    <m/>
    <m/>
    <s v="Подрядчики вместо штатного персонал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External labor variance"/>
    <s v="Рассчитать отклонение по «External labor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Finance/Procurement + HR IS"/>
    <s v="Finance/Procurement"/>
    <s v="Business/HRBP"/>
    <s v="Месяц, vendor, проект, cost center, функция, тип ресурса"/>
    <x v="0"/>
    <s v="Да"/>
    <s v="P2"/>
    <x v="1"/>
    <s v="Средний"/>
    <s v="Проверить период, ключи, FTE-нормализацию, маппинг и отсутствие двойного счета."/>
    <s v="Подрядчики вместо штатного персонала: отклонение +/- классифицировано как автоматизируемый при зрелых справочниках; владелец — Business/HRBP."/>
  </r>
  <r>
    <s v="EXT002"/>
    <x v="11"/>
    <x v="73"/>
    <x v="93"/>
    <x v="2"/>
    <m/>
    <m/>
    <s v="Временный персонал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External labor variance"/>
    <s v="Рассчитать отклонение по «External labor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Finance/Procurement + HR IS"/>
    <s v="Finance/Procurement"/>
    <s v="Business/HRBP"/>
    <s v="Месяц, vendor, проект, cost center, функция, тип ресурса"/>
    <x v="0"/>
    <s v="Да"/>
    <s v="P1"/>
    <x v="0"/>
    <s v="Низкий"/>
    <s v="Проверить период, ключи, FTE-нормализацию, маппинг и отсутствие двойного счета."/>
    <s v="Временный персонал выше бюджета: отклонение + классифицировано как полностью автоматизируемый; владелец — Business/HRBP."/>
  </r>
  <r>
    <s v="EXT003"/>
    <x v="11"/>
    <x v="74"/>
    <x v="94"/>
    <x v="0"/>
    <m/>
    <m/>
    <s v="Аут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External labor variance"/>
    <s v="Рассчитать отклонение по «External labor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Finance/Procurement + HR IS"/>
    <s v="Finance/Procurement"/>
    <s v="Business/HRBP"/>
    <s v="Месяц, vendor, проект, cost center, функция, тип ресурса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Аутсорсинг функции: отклонение +/- классифицировано как event-driven; владелец — Business/HRBP."/>
  </r>
  <r>
    <s v="EXT004"/>
    <x v="11"/>
    <x v="75"/>
    <x v="95"/>
    <x v="2"/>
    <m/>
    <m/>
    <s v="Ин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External labor variance"/>
    <s v="Рассчитать отклонение по «External labor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Finance/Procurement + HR IS"/>
    <s v="Finance/Procurement"/>
    <s v="Business/HRBP"/>
    <s v="Месяц, vendor, проект, cost center, функция, тип ресурса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нсорсинг функции: отклонение +/- классифицировано как event-driven; владелец — Business/HRBP."/>
  </r>
  <r>
    <s v="INC001"/>
    <x v="12"/>
    <x v="76"/>
    <x v="96"/>
    <x v="9"/>
    <m/>
    <m/>
    <s v="Комиссия выше бюджета из-за роста продаж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Commission / incentive variance"/>
    <s v="Рассчитать отклонение по «Commission / incentiv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Payroll + Sales system"/>
    <s v="Reward/Sales Ops"/>
    <s v="Business/Reward"/>
    <s v="Месяц, схема, сотрудник/команда, регион, магазин, sales target, revenue/margin"/>
    <x v="0"/>
    <s v="Да"/>
    <s v="P1"/>
    <x v="0"/>
    <s v="Низкий"/>
    <s v="Проверить период, ключи, FTE-нормализацию, маппинг и отсутствие двойного счета."/>
    <s v="Комиссия выше бюджета из-за роста продаж: отклонение + классифицировано как полностью автоматизируемый; владелец — Business/Reward."/>
  </r>
  <r>
    <s v="INC002"/>
    <x v="12"/>
    <x v="76"/>
    <x v="97"/>
    <x v="9"/>
    <m/>
    <m/>
    <s v="Комиссия выше бюджета без роста продаж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Commission / incentive variance"/>
    <s v="Рассчитать отклонение по «Commission / incentiv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Payroll + Sales system"/>
    <s v="Reward/Sales Ops"/>
    <s v="Business/Reward"/>
    <s v="Месяц, схема, сотрудник/команда, регион, магазин, sales target, revenue/margin"/>
    <x v="0"/>
    <s v="Да"/>
    <s v="P3"/>
    <x v="2"/>
    <s v="Высокий"/>
    <s v="Проверить период, ключи, FTE-нормализацию, маппинг и отсутствие двойного счета."/>
    <s v="Комиссия выше бюджета без роста продаж: отклонение + классифицировано как полуавтоматический; владелец — Business/Reward."/>
  </r>
  <r>
    <s v="INC003"/>
    <x v="12"/>
    <x v="76"/>
    <x v="98"/>
    <x v="4"/>
    <m/>
    <m/>
    <s v="Изменение commission rat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Commission / incentive variance"/>
    <s v="Рассчитать отклонение по «Commission / incentiv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Payroll + Sales system"/>
    <s v="Reward/Sales Ops"/>
    <s v="Business/Reward"/>
    <s v="Месяц, схема, сотрудник/команда, регион, магазин, sales target, revenue/margin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commission rate: отклонение +/- классифицировано как event-driven; владелец — Business/Reward."/>
  </r>
  <r>
    <s v="INC004"/>
    <x v="12"/>
    <x v="77"/>
    <x v="99"/>
    <x v="4"/>
    <m/>
    <m/>
    <s v="Изменение sales target/thresholds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Commission / incentive variance"/>
    <s v="Рассчитать отклонение по «Commission / incentiv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Payroll + Sales system"/>
    <s v="Reward/Sales Ops"/>
    <s v="Business/Reward"/>
    <s v="Месяц, схема, сотрудник/команда, регион, магазин, sales target, revenue/margin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sales target/thresholds: отклонение +/- классифицировано как event-driven; владелец — Business/Reward."/>
  </r>
  <r>
    <s v="INC005"/>
    <x v="12"/>
    <x v="16"/>
    <x v="100"/>
    <x v="4"/>
    <m/>
    <m/>
    <s v="Расширение круга участников incentiv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Commission / incentive variance"/>
    <s v="Рассчитать отклонение по «Commission / incentiv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Sales system"/>
    <s v="Reward/Sales Ops"/>
    <s v="Business/Reward"/>
    <s v="Месяц, схема, сотрудник/команда, регион, магазин, sales target, revenue/margin"/>
    <x v="0"/>
    <s v="Да"/>
    <s v="P2"/>
    <x v="1"/>
    <s v="Средний"/>
    <s v="Проверить период, ключи, FTE-нормализацию, маппинг и отсутствие двойного счета."/>
    <s v="Расширение круга участников incentive: отклонение +/- классифицировано как автоматизируемый при зрелых справочниках; владелец — Business/Reward."/>
  </r>
  <r>
    <s v="ONE001"/>
    <x v="13"/>
    <x v="78"/>
    <x v="101"/>
    <x v="10"/>
    <m/>
    <m/>
    <s v="Разовые выплаты вн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Разовые выплаты вне бюджета: отклонение +/- классифицировано как автоматизируемый при зрелых справочниках; владелец — Reward/Finance/Payroll."/>
  </r>
  <r>
    <s v="ONE002"/>
    <x v="13"/>
    <x v="32"/>
    <x v="102"/>
    <x v="11"/>
    <m/>
    <m/>
    <s v="Retro payments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Retro payments за прошлые периоды: отклонение +/- классифицировано как автоматизируемый при зрелых справочниках; владелец — Reward/Finance/Payroll."/>
  </r>
  <r>
    <s v="ONE003"/>
    <x v="13"/>
    <x v="53"/>
    <x v="103"/>
    <x v="2"/>
    <m/>
    <m/>
    <s v="Payroll correction / сторно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Payroll correction / сторно: отклонение +/- классифицировано как автоматизируемый при зрелых справочниках; владелец — Reward/Finance/Payroll."/>
  </r>
  <r>
    <s v="ONE004"/>
    <x v="13"/>
    <x v="79"/>
    <x v="104"/>
    <x v="4"/>
    <m/>
    <m/>
    <s v="Исправление ошибки исходного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Исправление ошибки исходного бюджета: отклонение +/- классифицировано как автоматизируемый при зрелых справочниках; владелец — Reward/Finance/Payroll."/>
  </r>
  <r>
    <s v="ONE005"/>
    <x v="13"/>
    <x v="80"/>
    <x v="105"/>
    <x v="2"/>
    <m/>
    <m/>
    <s v="Cut-off между начислением и выплато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Cut-off между начислением и выплатой: отклонение +/- классифицировано как автоматизируемый при зрелых справочниках; владелец — Reward/Finance/Payroll."/>
  </r>
  <r>
    <s v="ONE006"/>
    <x v="13"/>
    <x v="81"/>
    <x v="106"/>
    <x v="0"/>
    <m/>
    <s v="Все"/>
    <s v="Ручная корректировка без причины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3"/>
    <x v="2"/>
    <s v="Высокий"/>
    <s v="Проверить период, ключи, FTE-нормализацию, маппинг и отсутствие двойного счета."/>
    <s v="Ручная корректировка без причины: отклонение +/- классифицировано как полуавтоматический; владелец — Reward/Finance/Payroll."/>
  </r>
  <r>
    <s v="ONE007"/>
    <x v="13"/>
    <x v="82"/>
    <x v="107"/>
    <x v="0"/>
    <m/>
    <s v="Все"/>
    <s v="Переклассификация между cost types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One-off / retro variance"/>
    <s v="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Payroll + Finance journal"/>
    <s v="Payroll/Finance"/>
    <s v="Reward/Finance/Payroll"/>
    <s v="Месяц, EmployeeID, pay element, original period, posting period, approval"/>
    <x v="0"/>
    <s v="Да"/>
    <s v="P2"/>
    <x v="1"/>
    <s v="Средний"/>
    <s v="Проверить период, ключи, FTE-нормализацию, маппинг и отсутствие двойного счета."/>
    <s v="Переклассификация между cost types: отклонение +/- классифицировано как автоматизируемый при зрелых справочниках; владелец — Reward/Finance/Payroll."/>
  </r>
  <r>
    <s v="HC001"/>
    <x v="14"/>
    <x v="83"/>
    <x v="108"/>
    <x v="0"/>
    <m/>
    <s v="Все"/>
    <s v="HC факт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C/FTE variance"/>
    <s v="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бюджет HC"/>
    <s v="HR IS"/>
    <s v="HRBP/Reward"/>
    <s v="Месяц, функция, cost center, PositionID, EmployeeID, статус, FTE"/>
    <x v="0"/>
    <s v="Да"/>
    <s v="P1"/>
    <x v="0"/>
    <s v="Низкий"/>
    <s v="Проверить период, ключи, FTE-нормализацию, маппинг и отсутствие двойного счета."/>
    <s v="HC факт выше бюджета: отклонение + классифицировано как полностью автоматизируемый; владелец — HRBP/Reward."/>
  </r>
  <r>
    <s v="HC002"/>
    <x v="14"/>
    <x v="83"/>
    <x v="109"/>
    <x v="0"/>
    <m/>
    <s v="Все"/>
    <s v="HC факт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HC/FTE variance"/>
    <s v="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бюджет HC"/>
    <s v="HR IS"/>
    <s v="HRBP/Reward"/>
    <s v="Месяц, функция, cost center, PositionID, EmployeeID, статус, FTE"/>
    <x v="0"/>
    <s v="Да"/>
    <s v="P1"/>
    <x v="0"/>
    <s v="Низкий"/>
    <s v="Проверить период, ключи, FTE-нормализацию, маппинг и отсутствие двойного счета."/>
    <s v="HC факт ниже бюджета: отклонение - классифицировано как полностью автоматизируемый; владелец — HRBP/Reward."/>
  </r>
  <r>
    <s v="HC003"/>
    <x v="14"/>
    <x v="84"/>
    <x v="110"/>
    <x v="0"/>
    <m/>
    <m/>
    <s v="FTE выш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HC/FTE variance"/>
    <s v="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бюджет HC"/>
    <s v="HR IS"/>
    <s v="HRBP/Reward"/>
    <s v="Месяц, функция, cost center, PositionID, EmployeeID, статус, FTE"/>
    <x v="0"/>
    <s v="Да"/>
    <s v="P1"/>
    <x v="0"/>
    <s v="Низкий"/>
    <s v="Проверить период, ключи, FTE-нормализацию, маппинг и отсутствие двойного счета."/>
    <s v="FTE выше бюджета при том же HC: отклонение + классифицировано как полностью автоматизируемый; владелец — HRBP/Reward."/>
  </r>
  <r>
    <s v="HC004"/>
    <x v="14"/>
    <x v="84"/>
    <x v="111"/>
    <x v="0"/>
    <m/>
    <m/>
    <s v="FTE ниж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HC/FTE variance"/>
    <s v="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HR IS + бюджет HC"/>
    <s v="HR IS"/>
    <s v="HRBP/Reward"/>
    <s v="Месяц, функция, cost center, PositionID, EmployeeID, статус, FTE"/>
    <x v="0"/>
    <s v="Да"/>
    <s v="P1"/>
    <x v="0"/>
    <s v="Низкий"/>
    <s v="Проверить период, ключи, FTE-нормализацию, маппинг и отсутствие двойного счета."/>
    <s v="FTE ниже бюджета при том же HC: отклонение - классифицировано как полностью автоматизируемый; владелец — HRBP/Reward."/>
  </r>
  <r>
    <s v="HC005"/>
    <x v="14"/>
    <x v="85"/>
    <x v="112"/>
    <x v="0"/>
    <m/>
    <m/>
    <s v="Незапланированная позиция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C/FTE variance"/>
    <s v="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бюджет HC"/>
    <s v="HR IS"/>
    <s v="HRBP/Reward"/>
    <s v="Месяц, функция, cost center, PositionID, EmployeeID, статус, FTE"/>
    <x v="0"/>
    <s v="Да"/>
    <s v="P1"/>
    <x v="1"/>
    <s v="Средний"/>
    <s v="Проверить период, ключи, FTE-нормализацию, маппинг и отсутствие двойного счета."/>
    <s v="Незапланированная позиция: отклонение +/- классифицировано как автоматизируемый при зрелых справочниках; владелец — HRBP/Reward."/>
  </r>
  <r>
    <s v="HC006"/>
    <x v="14"/>
    <x v="85"/>
    <x v="113"/>
    <x v="0"/>
    <m/>
    <m/>
    <s v="Отмененная бюджетная позиция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HC/FTE variance"/>
    <s v="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бюджет HC"/>
    <s v="HR IS"/>
    <s v="HRBP/Reward"/>
    <s v="Месяц, функция, cost center, PositionID, EmployeeID, статус, FTE"/>
    <x v="0"/>
    <s v="Да"/>
    <s v="P2"/>
    <x v="1"/>
    <s v="Средний"/>
    <s v="Проверить период, ключи, FTE-нормализацию, маппинг и отсутствие двойного счета."/>
    <s v="Отмененная бюджетная позиция: отклонение - классифицировано как автоматизируемый при зрелых справочниках; владелец — HRBP/Reward."/>
  </r>
  <r>
    <s v="HC007"/>
    <x v="14"/>
    <x v="85"/>
    <x v="114"/>
    <x v="0"/>
    <m/>
    <m/>
    <s v="Позиция on hold / hiring freez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C/FTE variance"/>
    <s v="Рассчитать отклонение по «HC/FT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HR IS + бюджет HC"/>
    <s v="HR IS"/>
    <s v="HRBP/Reward"/>
    <s v="Месяц, функция, cost center, PositionID, EmployeeID, статус, FTE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Позиция on hold / hiring freeze: отклонение +/- классифицировано как event-driven; владелец — HRBP/Reward."/>
  </r>
  <r>
    <s v="HC008"/>
    <x v="14"/>
    <x v="85"/>
    <x v="115"/>
    <x v="0"/>
    <m/>
    <m/>
    <s v="Двойное замещение на период handover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C/FTE variance"/>
    <s v="Рассчитать отклонение по «HC/FT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HR IS + бюджет HC"/>
    <s v="HR IS"/>
    <s v="HRBP/Reward"/>
    <s v="Месяц, функция, cost center, PositionID, EmployeeID, статус, FTE"/>
    <x v="0"/>
    <s v="Да"/>
    <s v="P3"/>
    <x v="2"/>
    <s v="Высокий"/>
    <s v="Проверить период, ключи, FTE-нормализацию, маппинг и отсутствие двойного счета."/>
    <s v="Двойное замещение на период handover: отклонение +/- классифицировано как полуавтоматический; владелец — HRBP/Reward."/>
  </r>
  <r>
    <s v="HC009"/>
    <x v="14"/>
    <x v="86"/>
    <x v="116"/>
    <x v="4"/>
    <m/>
    <m/>
    <s v="Неверный статус сотрудника Active/Terminated/Leav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C/FTE variance"/>
    <s v="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бюджет HC"/>
    <s v="HR IS"/>
    <s v="HRBP/Reward"/>
    <s v="Месяц, функция, cost center, PositionID, EmployeeID, статус, FTE"/>
    <x v="0"/>
    <s v="Да"/>
    <s v="P2"/>
    <x v="1"/>
    <s v="Средний"/>
    <s v="Проверить период, ключи, FTE-нормализацию, маппинг и отсутствие двойного счета."/>
    <s v="Неверный статус сотрудника Active/Terminated/Leave: отклонение +/- классифицировано как автоматизируемый при зрелых справочниках; владелец — HRBP/Reward."/>
  </r>
  <r>
    <s v="HC010"/>
    <x v="14"/>
    <x v="87"/>
    <x v="117"/>
    <x v="4"/>
    <m/>
    <m/>
    <s v="Внешний/временный персонал не учтен в HC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HC/FTE variance"/>
    <s v="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HR IS + бюджет HC"/>
    <s v="HR IS"/>
    <s v="HRBP/Reward"/>
    <s v="Месяц, функция, cost center, PositionID, EmployeeID, статус, FTE"/>
    <x v="0"/>
    <s v="Да"/>
    <s v="P2"/>
    <x v="1"/>
    <s v="Средний"/>
    <s v="Проверить период, ключи, FTE-нормализацию, маппинг и отсутствие двойного счета."/>
    <s v="Внешний/временный персонал не учтен в HC: отклонение +/- классифицировано как автоматизируемый при зрелых справочниках; владелец — HRBP/Reward."/>
  </r>
  <r>
    <s v="FOR001"/>
    <x v="15"/>
    <x v="88"/>
    <x v="118"/>
    <x v="0"/>
    <m/>
    <m/>
    <s v="Run-rate эффект до конца год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Forecast / timing impact"/>
    <s v="Рассчитать отклонение по «Forecast / timing impac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Budget + Payroll + Forecast"/>
    <s v="Finance/Reward"/>
    <s v="Finance/Reward"/>
    <s v="Сценарий, месяц, YTD/FY, cost type, recurring flag, owner"/>
    <x v="0"/>
    <s v="Да"/>
    <s v="P1"/>
    <x v="0"/>
    <s v="Низкий"/>
    <s v="Проверить период, ключи, FTE-нормализацию, маппинг и отсутствие двойного счета."/>
    <s v="Run-rate эффект до конца года: отклонение +/- классифицировано как полностью автоматизируемый; владелец — Finance/Reward."/>
  </r>
  <r>
    <s v="FOR002"/>
    <x v="15"/>
    <x v="15"/>
    <x v="119"/>
    <x v="12"/>
    <m/>
    <m/>
    <s v="Timing variance без годового эффект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Forecast / timing impact"/>
    <s v="Рассчитать отклонение по «Forecast / timing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udget + Payroll + Forecast"/>
    <s v="Finance/Reward"/>
    <s v="Finance/Reward"/>
    <s v="Сценарий, месяц, YTD/FY, cost type, recurring flag, owner"/>
    <x v="0"/>
    <s v="Да"/>
    <s v="P2"/>
    <x v="1"/>
    <s v="Средний"/>
    <s v="Проверить период, ключи, FTE-нормализацию, маппинг и отсутствие двойного счета."/>
    <s v="Timing variance без годового эффекта: отклонение +/- классифицировано как автоматизируемый при зрелых справочниках; владелец — Finance/Reward."/>
  </r>
  <r>
    <s v="FOR003"/>
    <x v="15"/>
    <x v="89"/>
    <x v="120"/>
    <x v="2"/>
    <m/>
    <m/>
    <s v="Reforecast не внесен в систему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Forecast / timing impact"/>
    <s v="Рассчитать отклонение по «Forecast / timing impact» на уровне месяц × орг-единица × cost type; детализировать до сотрудника/позиции. Нужен экспертный комментарий/approval; алгоритм ненадежен."/>
    <s v="A1"/>
    <s v="Ручное объяснение"/>
    <s v="Ключевые поля: scenario, month, cost center, EmployeeID/PositionID, FTE, pay element mapping, effective dates."/>
    <s v="Да"/>
    <s v="Подтверждение владельца / комментарий"/>
    <s v="Budget + Payroll + Forecast"/>
    <s v="Finance/Reward"/>
    <s v="Finance/Reward"/>
    <s v="Сценарий, месяц, YTD/FY, cost type, recurring flag, owner"/>
    <x v="0"/>
    <s v="Частично"/>
    <s v="P3"/>
    <x v="2"/>
    <s v="Высокий"/>
    <s v="Проверить период, ключи, FTE-нормализацию, маппинг и отсутствие двойного счета."/>
    <s v="Reforecast не внесен в систему: отклонение +/- классифицировано как ручное объяснение; владелец — Finance/Reward."/>
  </r>
  <r>
    <s v="FOR004"/>
    <x v="15"/>
    <x v="90"/>
    <x v="121"/>
    <x v="7"/>
    <m/>
    <m/>
    <s v="Неверное распределение годового бюджета по месяцам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Forecast / timing impact"/>
    <s v="Рассчитать отклонение по «Forecast / timing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udget + Payroll + Forecast"/>
    <s v="Finance/Reward"/>
    <s v="Finance/Reward"/>
    <s v="Сценарий, месяц, YTD/FY, cost type, recurring flag, owner"/>
    <x v="0"/>
    <s v="Да"/>
    <s v="P2"/>
    <x v="1"/>
    <s v="Средний"/>
    <s v="Проверить период, ключи, FTE-нормализацию, маппинг и отсутствие двойного счета."/>
    <s v="Неверное распределение годового бюджета по месяцам: отклонение +/- классифицировано как автоматизируемый при зрелых справочниках; владелец — Finance/Reward."/>
  </r>
  <r>
    <s v="FOR005"/>
    <x v="15"/>
    <x v="91"/>
    <x v="122"/>
    <x v="7"/>
    <m/>
    <m/>
    <s v="Сравнение не с тем сценарием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Forecast / timing impact"/>
    <s v="Рассчитать отклонение по «Forecast / timing impac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Budget + Payroll + Forecast"/>
    <s v="Finance/Reward"/>
    <s v="Finance/Reward"/>
    <s v="Сценарий, месяц, YTD/FY, cost type, recurring flag, owner"/>
    <x v="0"/>
    <s v="Да"/>
    <s v="P1"/>
    <x v="0"/>
    <s v="Низкий"/>
    <s v="Проверить период, ключи, FTE-нормализацию, маппинг и отсутствие двойного счета."/>
    <s v="Сравнение не с тем сценарием: отклонение +/- классифицировано как полностью автоматизируемый; владелец — Finance/Reward."/>
  </r>
  <r>
    <s v="DQ001"/>
    <x v="16"/>
    <x v="92"/>
    <x v="123"/>
    <x v="7"/>
    <m/>
    <m/>
    <s v="Незамапленные виды начислени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Незамапленные виды начислений: отклонение +/- классифицировано как полностью автоматизируемый; владелец — Reward/Finance/HR IS."/>
  </r>
  <r>
    <s v="DQ002"/>
    <x v="16"/>
    <x v="93"/>
    <x v="124"/>
    <x v="7"/>
    <m/>
    <m/>
    <s v="Пустой/неверный cost center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Пустой/неверный cost center: отклонение +/- классифицировано как полностью автоматизируемый; владелец — Reward/Finance/HR IS."/>
  </r>
  <r>
    <s v="DQ003"/>
    <x v="16"/>
    <x v="94"/>
    <x v="125"/>
    <x v="7"/>
    <m/>
    <m/>
    <s v="Нет Employee ID / дубли Employee ID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Нет Employee ID / дубли Employee ID: отклонение +/- классифицировано как полностью автоматизируемый; владелец — Reward/Finance/HR IS."/>
  </r>
  <r>
    <s v="DQ004"/>
    <x v="16"/>
    <x v="95"/>
    <x v="126"/>
    <x v="7"/>
    <m/>
    <m/>
    <s v="Нет Position ID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Нет Position ID: отклонение +/- классифицировано как полностью автоматизируемый; владелец — Reward/Finance/HR IS."/>
  </r>
  <r>
    <s v="DQ005"/>
    <x v="16"/>
    <x v="96"/>
    <x v="127"/>
    <x v="7"/>
    <m/>
    <m/>
    <s v="Дубли начислений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Дубли начислений: отклонение +/- классифицировано как полностью автоматизируемый; владелец — Reward/Finance/HR IS."/>
  </r>
  <r>
    <s v="DQ006"/>
    <x v="16"/>
    <x v="97"/>
    <x v="128"/>
    <x v="7"/>
    <m/>
    <m/>
    <s v="Нет версии бюджета/forecast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 Нужны data quality rules, error owner и workflow исправления."/>
    <s v="Частично"/>
    <s v="Подтверждение владельца / комментарий"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Нет версии бюджета/forecast: отклонение +/- классифицировано как полуавтоматический; владелец — Reward/Finance/HR IS."/>
  </r>
  <r>
    <s v="DQ007"/>
    <x v="16"/>
    <x v="98"/>
    <x v="129"/>
    <x v="7"/>
    <m/>
    <m/>
    <s v="Несовпадение календарей/периодов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 Нужны data quality rules, error owner и workflow исправления."/>
    <s v="Частично"/>
    <s v="Подтверждение владельца / комментарий"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Несовпадение календарей/периодов: отклонение +/- классифицировано как полуавтоматический; владелец — Reward/Finance/HR IS."/>
  </r>
  <r>
    <s v="DQ008"/>
    <x v="16"/>
    <x v="99"/>
    <x v="130"/>
    <x v="7"/>
    <m/>
    <m/>
    <s v="Разный периметр people cost HR и Financ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 Нужны data quality rules, error owner и workflow исправления."/>
    <s v="Частично"/>
    <s v="Подтверждение владельца / комментарий"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Разный периметр people cost HR и Finance: отклонение +/- классифицировано как полуавтоматический; владелец — Reward/Finance/HR IS."/>
  </r>
  <r>
    <s v="DQ009"/>
    <x v="16"/>
    <x v="100"/>
    <x v="131"/>
    <x v="7"/>
    <m/>
    <m/>
    <s v="Изменение правил классификации cost type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 Нужны data quality rules, error owner и workflow исправления."/>
    <s v="Да"/>
    <s v="Событие в Event Register / reason code / approval"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правил классификации cost type: отклонение +/- классифицировано как event-driven; владелец — Reward/Finance/HR IS."/>
  </r>
  <r>
    <s v="DQ010"/>
    <x v="16"/>
    <x v="101"/>
    <x v="132"/>
    <x v="7"/>
    <m/>
    <m/>
    <s v="Manual override автоматического фактор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Data quality amount"/>
    <s v="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 Нужны data quality rules, error owner и workflow исправления."/>
    <s v="Нет"/>
    <m/>
    <s v="Все источники + справочники"/>
    <s v="System/Data owner"/>
    <s v="Reward/Finance/HR IS"/>
    <s v="Источник, период, поле ошибки, сумма, owner, статус исправления"/>
    <x v="1"/>
    <s v="Нет"/>
    <s v="P1"/>
    <x v="0"/>
    <s v="Высокий"/>
    <s v="Проверить период, ключи, FTE-нормализацию, маппинг и отсутствие двойного счета."/>
    <s v="Manual override автоматического фактора: отклонение +/- классифицировано как полностью автоматизируемый; владелец — Reward/Finance/HR IS."/>
  </r>
  <r>
    <s v="BEN001"/>
    <x v="17"/>
    <x v="102"/>
    <x v="133"/>
    <x v="0"/>
    <m/>
    <m/>
    <s v="Стоимость ДМС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enefit cost variance"/>
    <s v="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Benefits system + Finance invoices"/>
    <s v="Benefits/Finance"/>
    <s v="Reward/Benefits"/>
    <s v="Месяц, benefit plan, сотрудник, локация, провайдер, eligibility"/>
    <x v="0"/>
    <s v="Да"/>
    <s v="P1"/>
    <x v="0"/>
    <s v="Низкий"/>
    <s v="Проверить период, ключи, FTE-нормализацию, маппинг и отсутствие двойного счета."/>
    <s v="Стоимость ДМС выше бюджета: отклонение + классифицировано как полностью автоматизируемый; владелец — Reward/Benefits."/>
  </r>
  <r>
    <s v="BEN002"/>
    <x v="17"/>
    <x v="102"/>
    <x v="134"/>
    <x v="0"/>
    <m/>
    <m/>
    <s v="Стоимость ДМС ниж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Экономия / timing"/>
    <s v="-"/>
    <s v="Benefit cost variance"/>
    <s v="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Benefits system + Finance invoices"/>
    <s v="Benefits/Finance"/>
    <s v="Reward/Benefits"/>
    <s v="Месяц, benefit plan, сотрудник, локация, провайдер, eligibility"/>
    <x v="0"/>
    <s v="Да"/>
    <s v="P1"/>
    <x v="0"/>
    <s v="Низкий"/>
    <s v="Проверить период, ключи, FTE-нормализацию, маппинг и отсутствие двойного счета."/>
    <s v="Стоимость ДМС ниже бюджета: отклонение - классифицировано как полностью автоматизируемый; владелец — Reward/Benefits."/>
  </r>
  <r>
    <s v="BEN003"/>
    <x v="17"/>
    <x v="16"/>
    <x v="135"/>
    <x v="2"/>
    <m/>
    <m/>
    <s v="Неверный eligibility для benefit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enefit cost variance"/>
    <s v="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enefits system + Finance invoices"/>
    <s v="Benefits/Finance"/>
    <s v="Reward/Benefits"/>
    <s v="Месяц, benefit plan, сотрудник, локация, провайдер, eligibility"/>
    <x v="0"/>
    <s v="Да"/>
    <s v="P2"/>
    <x v="1"/>
    <s v="Средний"/>
    <s v="Проверить период, ключи, FTE-нормализацию, маппинг и отсутствие двойного счета."/>
    <s v="Неверный eligibility для benefit: отклонение +/- классифицировано как автоматизируемый при зрелых справочниках; владелец — Reward/Benefits."/>
  </r>
  <r>
    <s v="BEN005"/>
    <x v="17"/>
    <x v="103"/>
    <x v="136"/>
    <x v="2"/>
    <m/>
    <m/>
    <s v="Компенсация транспорта/такси выше бюджет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enefit cost variance"/>
    <s v="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"/>
    <s v="A5"/>
    <s v="Полностью автоматизируемый"/>
    <s v="Ключевые поля: scenario, month, cost center, EmployeeID/PositionID, FTE, pay element mapping, effective dates."/>
    <s v="Нет"/>
    <m/>
    <s v="Benefits system + Finance invoices"/>
    <s v="Benefits/Finance"/>
    <s v="Reward/Benefits"/>
    <s v="Месяц, benefit plan, сотрудник, локация, провайдер, eligibility"/>
    <x v="0"/>
    <s v="Да"/>
    <s v="P1"/>
    <x v="0"/>
    <s v="Низкий"/>
    <s v="Проверить период, ключи, FTE-нормализацию, маппинг и отсутствие двойного счета."/>
    <s v="Компенсация транспорта/такси выше бюджета: отклонение + классифицировано как полностью автоматизируемый; владелец — Reward/Benefits."/>
  </r>
  <r>
    <s v="BEN006"/>
    <x v="17"/>
    <x v="104"/>
    <x v="137"/>
    <x v="2"/>
    <m/>
    <m/>
    <s v="Превышение лимитов мобильной связи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enefit cost variance"/>
    <s v="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enefits system + Finance invoices"/>
    <s v="Benefits/Finance"/>
    <s v="Reward/Benefits"/>
    <s v="Месяц, benefit plan, сотрудник, локация, провайдер, eligibility"/>
    <x v="0"/>
    <s v="Да"/>
    <s v="P2"/>
    <x v="1"/>
    <s v="Средний"/>
    <s v="Проверить период, ключи, FTE-нормализацию, маппинг и отсутствие двойного счета."/>
    <s v="Превышение лимитов мобильной связи: отклонение + классифицировано как автоматизируемый при зрелых справочниках; владелец — Reward/Benefits."/>
  </r>
  <r>
    <s v="BEN007"/>
    <x v="17"/>
    <x v="105"/>
    <x v="138"/>
    <x v="4"/>
    <m/>
    <m/>
    <s v="Релокационные выплаты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enefit cost variance"/>
    <s v="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enefits system + Finance invoices"/>
    <s v="Benefits/Finance"/>
    <s v="Reward/Benefits"/>
    <s v="Месяц, benefit plan, сотрудник, локация, провайдер, eligibility"/>
    <x v="0"/>
    <s v="Да"/>
    <s v="P2"/>
    <x v="1"/>
    <s v="Средний"/>
    <s v="Проверить период, ключи, FTE-нормализацию, маппинг и отсутствие двойного счета."/>
    <s v="Релокационные выплаты: отклонение + классифицировано как автоматизируемый при зрелых справочниках; владелец — Reward/Benefits."/>
  </r>
  <r>
    <s v="BEN008"/>
    <x v="17"/>
    <x v="106"/>
    <x v="139"/>
    <x v="4"/>
    <m/>
    <m/>
    <s v="Корпоративное жилье / аренда. Фактор используется для объяснения отклонения план-факт затрат на персонал/Headcount и для отделения run-rate, timing, policy, methodology и data quality эффектов."/>
    <s v="Перерасход / рост обязательства"/>
    <s v="+"/>
    <s v="Benefit cost variance"/>
    <s v="Рассчитать отклонение по «Benefit cost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"/>
    <s v="A3"/>
    <s v="Полуавтоматический"/>
    <s v="Ключевые поля: scenario, month, cost center, EmployeeID/PositionID, FTE, pay element mapping, effective dates."/>
    <s v="Частично"/>
    <s v="Подтверждение владельца / комментарий"/>
    <s v="Benefits system + Finance invoices"/>
    <s v="Benefits/Finance"/>
    <s v="Reward/Benefits"/>
    <s v="Месяц, benefit plan, сотрудник, локация, провайдер, eligibility"/>
    <x v="0"/>
    <s v="Да"/>
    <s v="P3"/>
    <x v="2"/>
    <s v="Высокий"/>
    <s v="Проверить период, ключи, FTE-нормализацию, маппинг и отсутствие двойного счета."/>
    <s v="Корпоративное жилье / аренда: отклонение + классифицировано как полуавтоматический; владелец — Reward/Benefits."/>
  </r>
  <r>
    <s v="BEN009"/>
    <x v="17"/>
    <x v="107"/>
    <x v="140"/>
    <x v="7"/>
    <m/>
    <m/>
    <s v="Компенсация обучения как people cost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enefit cost variance"/>
    <s v="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"/>
    <s v="A4"/>
    <s v="Автоматизируемый при зрелых справочниках"/>
    <s v="Ключевые поля: scenario, month, cost center, EmployeeID/PositionID, FTE, pay element mapping, effective dates."/>
    <s v="Частично"/>
    <s v="Подтверждение владельца / комментарий"/>
    <s v="Benefits system + Finance invoices"/>
    <s v="Benefits/Finance"/>
    <s v="Reward/Benefits"/>
    <s v="Месяц, benefit plan, сотрудник, локация, провайдер, eligibility"/>
    <x v="0"/>
    <s v="Да"/>
    <s v="P2"/>
    <x v="1"/>
    <s v="Средний"/>
    <s v="Проверить период, ключи, FTE-нормализацию, маппинг и отсутствие двойного счета."/>
    <s v="Компенсация обучения как people cost: отклонение +/- классифицировано как автоматизируемый при зрелых справочниках; владелец — Reward/Benefits."/>
  </r>
  <r>
    <s v="BEN010"/>
    <x v="17"/>
    <x v="108"/>
    <x v="141"/>
    <x v="13"/>
    <m/>
    <m/>
    <s v="Изменение тарифа benefit-провайдера. Фактор используется для объяснения отклонения план-факт затрат на персонал/Headcount и для отделения run-rate, timing, policy, methodology и data quality эффектов."/>
    <s v="Смешанный / структурный / timing"/>
    <s v="+/-"/>
    <s v="Benefit cost variance"/>
    <s v="Рассчитать отклонение по «Benefit cost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"/>
    <s v="A2"/>
    <s v="Event-driven"/>
    <s v="Ключевые поля: scenario, month, cost center, EmployeeID/PositionID, FTE, pay element mapping, effective dates. Обязательно: EventID, effective from/to, affected population, baseline, formula/assumption, owner."/>
    <s v="Да"/>
    <s v="Событие в Event Register / reason code / approval"/>
    <s v="Benefits system + Finance invoices"/>
    <s v="Benefits/Finance"/>
    <s v="Reward/Benefits"/>
    <s v="Месяц, benefit plan, сотрудник, локация, провайдер, eligibility"/>
    <x v="0"/>
    <s v="Да"/>
    <s v="P2"/>
    <x v="1"/>
    <s v="Высокий"/>
    <s v="Проверить период, ключи, FTE-нормализацию, маппинг и отсутствие двойного счета. Перед расчетом должен существовать Event Register record."/>
    <s v="Изменение тарифа benefit-провайдера: отклонение +/- классифицировано как event-driven; владелец — Reward/Benefits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4:D82" firstHeaderRow="1" firstDataRow="1" firstDataCol="3" rowPageCount="2" colPageCount="1"/>
  <pivotFields count="28">
    <pivotField dataField="1" compact="0" outline="0" showAll="0" defaultSubtotal="0"/>
    <pivotField axis="axisRow" compact="0" outline="0" showAll="0" defaultSubtotal="0">
      <items count="18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109">
        <item x="62"/>
        <item x="35"/>
        <item x="63"/>
        <item x="48"/>
        <item x="51"/>
        <item x="11"/>
        <item x="20"/>
        <item x="79"/>
        <item x="98"/>
        <item x="76"/>
        <item x="9"/>
        <item x="31"/>
        <item x="72"/>
        <item x="53"/>
        <item x="70"/>
        <item x="80"/>
        <item x="30"/>
        <item x="96"/>
        <item x="16"/>
        <item x="94"/>
        <item x="84"/>
        <item x="3"/>
        <item x="66"/>
        <item x="18"/>
        <item x="83"/>
        <item x="61"/>
        <item x="75"/>
        <item x="67"/>
        <item x="13"/>
        <item x="7"/>
        <item x="50"/>
        <item x="10"/>
        <item x="38"/>
        <item x="69"/>
        <item x="23"/>
        <item x="68"/>
        <item x="81"/>
        <item x="92"/>
        <item x="100"/>
        <item x="44"/>
        <item x="8"/>
        <item x="60"/>
        <item x="78"/>
        <item x="17"/>
        <item x="39"/>
        <item x="36"/>
        <item x="93"/>
        <item x="74"/>
        <item x="101"/>
        <item x="59"/>
        <item x="22"/>
        <item x="14"/>
        <item x="90"/>
        <item x="95"/>
        <item x="37"/>
        <item x="108"/>
        <item x="49"/>
        <item x="40"/>
        <item x="82"/>
        <item x="89"/>
        <item x="65"/>
        <item x="105"/>
        <item x="34"/>
        <item x="25"/>
        <item x="26"/>
        <item x="4"/>
        <item x="45"/>
        <item x="32"/>
        <item x="88"/>
        <item x="46"/>
        <item x="91"/>
        <item x="64"/>
        <item x="99"/>
        <item x="71"/>
        <item x="1"/>
        <item x="21"/>
        <item x="77"/>
        <item x="52"/>
        <item x="73"/>
        <item x="15"/>
        <item x="33"/>
        <item x="19"/>
        <item x="24"/>
        <item x="97"/>
        <item x="58"/>
        <item x="55"/>
        <item x="0"/>
        <item x="102"/>
        <item x="106"/>
        <item x="57"/>
        <item x="41"/>
        <item x="42"/>
        <item x="2"/>
        <item x="87"/>
        <item x="5"/>
        <item x="28"/>
        <item x="47"/>
        <item x="12"/>
        <item x="107"/>
        <item x="29"/>
        <item x="85"/>
        <item x="43"/>
        <item x="104"/>
        <item x="6"/>
        <item x="27"/>
        <item x="54"/>
        <item x="86"/>
        <item x="56"/>
        <item x="103"/>
      </items>
    </pivotField>
    <pivotField axis="axisRow" compact="0" outline="0" showAll="0" defaultSubtotal="0">
      <items count="142">
        <item x="75"/>
        <item x="74"/>
        <item x="12"/>
        <item x="13"/>
        <item x="105"/>
        <item x="110"/>
        <item x="111"/>
        <item x="4"/>
        <item x="108"/>
        <item x="109"/>
        <item x="132"/>
        <item x="43"/>
        <item x="103"/>
        <item x="73"/>
        <item x="120"/>
        <item x="5"/>
        <item x="102"/>
        <item x="118"/>
        <item x="72"/>
        <item x="119"/>
        <item x="94"/>
        <item x="24"/>
        <item x="71"/>
        <item x="70"/>
        <item x="14"/>
        <item x="117"/>
        <item x="28"/>
        <item x="93"/>
        <item x="65"/>
        <item x="16"/>
        <item x="17"/>
        <item x="2"/>
        <item x="21"/>
        <item x="18"/>
        <item x="32"/>
        <item x="115"/>
        <item x="25"/>
        <item x="26"/>
        <item x="58"/>
        <item x="81"/>
        <item x="63"/>
        <item x="127"/>
        <item x="98"/>
        <item x="19"/>
        <item x="15"/>
        <item x="99"/>
        <item x="91"/>
        <item x="42"/>
        <item x="23"/>
        <item x="10"/>
        <item x="11"/>
        <item x="33"/>
        <item x="87"/>
        <item x="9"/>
        <item x="8"/>
        <item x="131"/>
        <item x="83"/>
        <item x="141"/>
        <item x="49"/>
        <item x="50"/>
        <item x="52"/>
        <item x="51"/>
        <item x="53"/>
        <item x="95"/>
        <item x="104"/>
        <item x="97"/>
        <item x="96"/>
        <item x="3"/>
        <item x="140"/>
        <item x="37"/>
        <item x="136"/>
        <item x="139"/>
        <item x="22"/>
        <item x="66"/>
        <item x="64"/>
        <item x="35"/>
        <item x="6"/>
        <item x="82"/>
        <item x="68"/>
        <item x="34"/>
        <item x="85"/>
        <item x="86"/>
        <item x="121"/>
        <item x="135"/>
        <item x="116"/>
        <item x="76"/>
        <item x="123"/>
        <item x="112"/>
        <item x="27"/>
        <item x="129"/>
        <item x="125"/>
        <item x="126"/>
        <item x="128"/>
        <item x="44"/>
        <item x="79"/>
        <item x="59"/>
        <item x="60"/>
        <item x="57"/>
        <item x="47"/>
        <item x="48"/>
        <item x="45"/>
        <item x="113"/>
        <item x="67"/>
        <item x="36"/>
        <item x="39"/>
        <item x="40"/>
        <item x="107"/>
        <item x="38"/>
        <item x="54"/>
        <item x="56"/>
        <item x="92"/>
        <item x="114"/>
        <item x="137"/>
        <item x="124"/>
        <item x="80"/>
        <item x="130"/>
        <item x="20"/>
        <item x="101"/>
        <item x="84"/>
        <item x="100"/>
        <item x="29"/>
        <item x="30"/>
        <item x="138"/>
        <item x="41"/>
        <item x="90"/>
        <item x="88"/>
        <item x="31"/>
        <item x="106"/>
        <item x="55"/>
        <item x="77"/>
        <item x="78"/>
        <item x="69"/>
        <item x="89"/>
        <item x="122"/>
        <item x="133"/>
        <item x="134"/>
        <item x="7"/>
        <item x="1"/>
        <item x="0"/>
        <item x="46"/>
        <item x="61"/>
        <item x="62"/>
      </items>
    </pivotField>
    <pivotField axis="axisPage" compact="0" outline="0" multipleItemSelectionAllowed="1" showAll="0" defaultSubtotal="0">
      <items count="14">
        <item h="1" x="6"/>
        <item h="1" x="10"/>
        <item x="3"/>
        <item h="1" x="2"/>
        <item h="1" x="12"/>
        <item h="1" x="11"/>
        <item h="1" x="8"/>
        <item x="1"/>
        <item x="4"/>
        <item x="13"/>
        <item x="0"/>
        <item x="9"/>
        <item x="5"/>
        <item h="1"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"/>
    <field x="2"/>
    <field x="3"/>
  </rowFields>
  <rowItems count="78">
    <i>
      <x/>
      <x v="55"/>
      <x v="57"/>
    </i>
    <i r="1">
      <x v="61"/>
      <x v="122"/>
    </i>
    <i r="1">
      <x v="87"/>
      <x v="134"/>
    </i>
    <i r="2">
      <x v="135"/>
    </i>
    <i r="1">
      <x v="88"/>
      <x v="71"/>
    </i>
    <i>
      <x v="2"/>
      <x v="68"/>
      <x v="17"/>
    </i>
    <i>
      <x v="3"/>
      <x v="20"/>
      <x v="5"/>
    </i>
    <i r="2">
      <x v="6"/>
    </i>
    <i r="1">
      <x v="24"/>
      <x v="8"/>
    </i>
    <i r="2">
      <x v="9"/>
    </i>
    <i r="1">
      <x v="93"/>
      <x v="25"/>
    </i>
    <i r="1">
      <x v="100"/>
      <x v="35"/>
    </i>
    <i r="2">
      <x v="87"/>
    </i>
    <i r="2">
      <x v="101"/>
    </i>
    <i r="2">
      <x v="111"/>
    </i>
    <i r="1">
      <x v="106"/>
      <x v="84"/>
    </i>
    <i>
      <x v="4"/>
      <x v="7"/>
      <x v="64"/>
    </i>
    <i r="1">
      <x v="36"/>
      <x v="127"/>
    </i>
    <i r="1">
      <x v="58"/>
      <x v="106"/>
    </i>
    <i>
      <x v="5"/>
      <x v="9"/>
      <x v="42"/>
    </i>
    <i r="2">
      <x v="65"/>
    </i>
    <i r="2">
      <x v="66"/>
    </i>
    <i r="1">
      <x v="18"/>
      <x v="119"/>
    </i>
    <i r="1">
      <x v="76"/>
      <x v="45"/>
    </i>
    <i>
      <x v="6"/>
      <x v="47"/>
      <x v="20"/>
    </i>
    <i>
      <x v="7"/>
      <x v="22"/>
      <x v="80"/>
    </i>
    <i r="2">
      <x v="81"/>
    </i>
    <i>
      <x v="8"/>
      <x v="25"/>
      <x v="114"/>
    </i>
    <i>
      <x v="9"/>
      <x v="85"/>
      <x v="22"/>
    </i>
    <i r="2">
      <x v="23"/>
    </i>
    <i r="1">
      <x v="89"/>
      <x/>
    </i>
    <i r="2">
      <x v="1"/>
    </i>
    <i r="1">
      <x v="105"/>
      <x v="78"/>
    </i>
    <i r="2">
      <x v="102"/>
    </i>
    <i r="2">
      <x v="131"/>
    </i>
    <i r="1">
      <x v="107"/>
      <x v="13"/>
    </i>
    <i r="2">
      <x v="18"/>
    </i>
    <i>
      <x v="10"/>
      <x v="4"/>
      <x v="74"/>
    </i>
    <i r="1">
      <x v="30"/>
      <x v="40"/>
    </i>
    <i>
      <x v="11"/>
      <x v="57"/>
      <x v="98"/>
    </i>
    <i r="2">
      <x v="99"/>
    </i>
    <i r="1">
      <x v="66"/>
      <x v="109"/>
    </i>
    <i r="1">
      <x v="90"/>
      <x v="58"/>
    </i>
    <i r="1">
      <x v="91"/>
      <x v="62"/>
    </i>
    <i r="1">
      <x v="101"/>
      <x v="108"/>
    </i>
    <i>
      <x v="12"/>
      <x v="32"/>
      <x v="100"/>
    </i>
    <i r="1">
      <x v="44"/>
      <x v="139"/>
    </i>
    <i r="1">
      <x v="45"/>
      <x v="11"/>
    </i>
    <i r="1">
      <x v="54"/>
      <x v="93"/>
    </i>
    <i r="1">
      <x v="62"/>
      <x v="123"/>
    </i>
    <i r="1">
      <x v="80"/>
      <x v="104"/>
    </i>
    <i r="2">
      <x v="105"/>
    </i>
    <i>
      <x v="13"/>
      <x v="64"/>
      <x v="120"/>
    </i>
    <i r="2">
      <x v="121"/>
    </i>
    <i r="1">
      <x v="67"/>
      <x v="107"/>
    </i>
    <i r="1">
      <x v="99"/>
      <x v="75"/>
    </i>
    <i r="2">
      <x v="79"/>
    </i>
    <i r="1">
      <x v="104"/>
      <x v="126"/>
    </i>
    <i>
      <x v="14"/>
      <x v="34"/>
      <x v="37"/>
    </i>
    <i>
      <x v="15"/>
      <x v="5"/>
      <x v="2"/>
    </i>
    <i r="2">
      <x v="3"/>
    </i>
    <i r="1">
      <x v="6"/>
      <x v="48"/>
    </i>
    <i r="1">
      <x v="18"/>
      <x v="43"/>
    </i>
    <i r="1">
      <x v="23"/>
      <x v="32"/>
    </i>
    <i r="1">
      <x v="43"/>
      <x v="116"/>
    </i>
    <i r="1">
      <x v="79"/>
      <x v="33"/>
    </i>
    <i r="1">
      <x v="81"/>
      <x v="72"/>
    </i>
    <i r="1">
      <x v="97"/>
      <x v="24"/>
    </i>
    <i>
      <x v="16"/>
      <x v="10"/>
      <x v="49"/>
    </i>
    <i r="1">
      <x v="29"/>
      <x v="54"/>
    </i>
    <i r="1">
      <x v="31"/>
      <x v="50"/>
    </i>
    <i r="1">
      <x v="40"/>
      <x v="53"/>
    </i>
    <i>
      <x v="17"/>
      <x v="74"/>
      <x v="31"/>
    </i>
    <i r="1">
      <x v="86"/>
      <x v="137"/>
    </i>
    <i r="2">
      <x v="138"/>
    </i>
    <i r="1">
      <x v="92"/>
      <x v="67"/>
    </i>
    <i r="1">
      <x v="94"/>
      <x v="76"/>
    </i>
    <i t="grand">
      <x/>
    </i>
  </rowItems>
  <colItems count="1">
    <i/>
  </colItems>
  <pageFields count="2">
    <pageField fld="4" hier="-1"/>
    <pageField fld="24" hier="-1"/>
  </pageFields>
  <dataFields count="1">
    <dataField name="Count of FactorID" fld="0" subtotal="count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20" sqref="C20"/>
    </sheetView>
  </sheetViews>
  <sheetFormatPr defaultRowHeight="14.25"/>
  <cols>
    <col min="1" max="1" width="24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2" ht="15">
      <c r="A1" s="1" t="s">
        <v>0</v>
      </c>
      <c r="B1" s="1" t="s">
        <v>1</v>
      </c>
    </row>
    <row r="2" spans="1:2" ht="42.75">
      <c r="A2" s="2" t="s">
        <v>2</v>
      </c>
      <c r="B2" s="2" t="s">
        <v>3</v>
      </c>
    </row>
    <row r="3" spans="1:2" ht="42.75">
      <c r="A3" s="2" t="s">
        <v>4</v>
      </c>
      <c r="B3" s="2" t="s">
        <v>5</v>
      </c>
    </row>
    <row r="4" spans="1:2" ht="71.25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B5" sqref="B5"/>
    </sheetView>
  </sheetViews>
  <sheetFormatPr defaultRowHeight="14.25"/>
  <cols>
    <col min="1" max="1" width="24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2" ht="15">
      <c r="A1" s="1" t="s">
        <v>11</v>
      </c>
      <c r="B1" s="1" t="s">
        <v>12</v>
      </c>
    </row>
    <row r="2" spans="1:2">
      <c r="A2" s="2" t="s">
        <v>13</v>
      </c>
      <c r="B2" s="2" t="s">
        <v>12</v>
      </c>
    </row>
    <row r="3" spans="1:2">
      <c r="A3" s="2" t="s">
        <v>14</v>
      </c>
      <c r="B3" s="2">
        <v>143</v>
      </c>
    </row>
    <row r="4" spans="1:2">
      <c r="A4" s="2" t="s">
        <v>15</v>
      </c>
      <c r="B4" s="2">
        <v>18</v>
      </c>
    </row>
    <row r="5" spans="1:2">
      <c r="A5" s="2" t="s">
        <v>16</v>
      </c>
      <c r="B5" s="2">
        <v>110</v>
      </c>
    </row>
    <row r="6" spans="1:2">
      <c r="A6" s="2" t="s">
        <v>17</v>
      </c>
      <c r="B6" s="2">
        <v>14</v>
      </c>
    </row>
    <row r="7" spans="1:2">
      <c r="A7" s="2" t="s">
        <v>18</v>
      </c>
      <c r="B7" s="2">
        <v>19</v>
      </c>
    </row>
    <row r="8" spans="1:2">
      <c r="A8" s="2"/>
      <c r="B8" s="2"/>
    </row>
    <row r="9" spans="1:2">
      <c r="A9" s="2" t="s">
        <v>19</v>
      </c>
      <c r="B9" s="2" t="s">
        <v>20</v>
      </c>
    </row>
    <row r="10" spans="1:2">
      <c r="A10" s="2" t="s">
        <v>21</v>
      </c>
      <c r="B10" s="2">
        <v>41</v>
      </c>
    </row>
    <row r="11" spans="1:2">
      <c r="A11" s="2" t="s">
        <v>22</v>
      </c>
      <c r="B11" s="2">
        <v>69</v>
      </c>
    </row>
    <row r="12" spans="1:2">
      <c r="A12" s="2" t="s">
        <v>23</v>
      </c>
      <c r="B12" s="2">
        <v>14</v>
      </c>
    </row>
    <row r="13" spans="1:2">
      <c r="A13" s="2" t="s">
        <v>24</v>
      </c>
      <c r="B13" s="2">
        <v>17</v>
      </c>
    </row>
    <row r="14" spans="1:2">
      <c r="A14" s="2" t="s">
        <v>25</v>
      </c>
      <c r="B14" s="2">
        <v>2</v>
      </c>
    </row>
    <row r="15" spans="1:2">
      <c r="A15" s="2" t="s">
        <v>26</v>
      </c>
      <c r="B15" s="2">
        <v>0</v>
      </c>
    </row>
    <row r="16" spans="1:2">
      <c r="A16" s="2"/>
      <c r="B16" s="2"/>
    </row>
    <row r="17" spans="1:2">
      <c r="A17" s="2" t="s">
        <v>27</v>
      </c>
      <c r="B17" s="2" t="s">
        <v>20</v>
      </c>
    </row>
    <row r="18" spans="1:2">
      <c r="A18" s="2" t="s">
        <v>28</v>
      </c>
      <c r="B18" s="2">
        <v>10</v>
      </c>
    </row>
    <row r="19" spans="1:2">
      <c r="A19" s="2" t="s">
        <v>29</v>
      </c>
      <c r="B19" s="2">
        <v>10</v>
      </c>
    </row>
    <row r="20" spans="1:2">
      <c r="A20" s="2" t="s">
        <v>30</v>
      </c>
      <c r="B20" s="2">
        <v>8</v>
      </c>
    </row>
    <row r="21" spans="1:2">
      <c r="A21" s="2" t="s">
        <v>31</v>
      </c>
      <c r="B21" s="2">
        <v>12</v>
      </c>
    </row>
    <row r="22" spans="1:2">
      <c r="A22" s="2" t="s">
        <v>32</v>
      </c>
      <c r="B22" s="2">
        <v>7</v>
      </c>
    </row>
    <row r="23" spans="1:2">
      <c r="A23" s="2" t="s">
        <v>33</v>
      </c>
      <c r="B23" s="2">
        <v>12</v>
      </c>
    </row>
    <row r="24" spans="1:2">
      <c r="A24" s="2" t="s">
        <v>34</v>
      </c>
      <c r="B24" s="2">
        <v>5</v>
      </c>
    </row>
    <row r="25" spans="1:2">
      <c r="A25" s="2" t="s">
        <v>35</v>
      </c>
      <c r="B25" s="2">
        <v>10</v>
      </c>
    </row>
    <row r="26" spans="1:2">
      <c r="A26" s="2" t="s">
        <v>36</v>
      </c>
      <c r="B26" s="2">
        <v>8</v>
      </c>
    </row>
    <row r="27" spans="1:2">
      <c r="A27" s="2" t="s">
        <v>37</v>
      </c>
      <c r="B27" s="2">
        <v>8</v>
      </c>
    </row>
    <row r="28" spans="1:2">
      <c r="A28" s="2" t="s">
        <v>38</v>
      </c>
      <c r="B28" s="2">
        <v>10</v>
      </c>
    </row>
    <row r="29" spans="1:2">
      <c r="A29" s="2" t="s">
        <v>39</v>
      </c>
      <c r="B29" s="2">
        <v>5</v>
      </c>
    </row>
    <row r="30" spans="1:2">
      <c r="A30" s="2" t="s">
        <v>40</v>
      </c>
      <c r="B30" s="2">
        <v>8</v>
      </c>
    </row>
    <row r="31" spans="1:2">
      <c r="A31" s="2" t="s">
        <v>41</v>
      </c>
      <c r="B31" s="2">
        <v>7</v>
      </c>
    </row>
    <row r="32" spans="1:2">
      <c r="A32" s="2" t="s">
        <v>42</v>
      </c>
      <c r="B32" s="2">
        <v>4</v>
      </c>
    </row>
    <row r="33" spans="1:2">
      <c r="A33" s="2" t="s">
        <v>43</v>
      </c>
      <c r="B33" s="2">
        <v>10</v>
      </c>
    </row>
    <row r="34" spans="1:2">
      <c r="A34" s="2" t="s">
        <v>44</v>
      </c>
      <c r="B34" s="2">
        <v>5</v>
      </c>
    </row>
    <row r="35" spans="1:2" ht="28.5">
      <c r="A35" s="2" t="s">
        <v>45</v>
      </c>
      <c r="B35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showGridLines="0" workbookViewId="0">
      <selection activeCell="B11" sqref="B5:B81"/>
      <pivotSelection pane="bottomRight" showHeader="1" axis="axisRow" dimension="1" activeRow="10" activeCol="1" previousRow="10" previousCol="1" click="1" r:id="rId1">
        <pivotArea dataOnly="0" labelOnly="1" outline="0" fieldPosition="0">
          <references count="1">
            <reference field="2" count="0"/>
          </references>
        </pivotArea>
      </pivotSelection>
    </sheetView>
  </sheetViews>
  <sheetFormatPr defaultRowHeight="14.25"/>
  <cols>
    <col min="1" max="1" width="29.75" bestFit="1" customWidth="1"/>
    <col min="2" max="2" width="25.875" bestFit="1" customWidth="1"/>
    <col min="3" max="3" width="59.625" bestFit="1" customWidth="1"/>
    <col min="4" max="4" width="16.625" customWidth="1"/>
    <col min="5" max="5" width="16.625" bestFit="1" customWidth="1"/>
  </cols>
  <sheetData>
    <row r="1" spans="1:4">
      <c r="A1" s="8" t="s">
        <v>1146</v>
      </c>
      <c r="B1" t="s">
        <v>1156</v>
      </c>
    </row>
    <row r="2" spans="1:4">
      <c r="A2" s="8" t="s">
        <v>65</v>
      </c>
      <c r="B2" t="s">
        <v>1155</v>
      </c>
    </row>
    <row r="4" spans="1:4">
      <c r="A4" s="8" t="s">
        <v>27</v>
      </c>
      <c r="B4" s="8" t="s">
        <v>47</v>
      </c>
      <c r="C4" s="8" t="s">
        <v>48</v>
      </c>
      <c r="D4" t="s">
        <v>1154</v>
      </c>
    </row>
    <row r="5" spans="1:4">
      <c r="A5" t="s">
        <v>38</v>
      </c>
      <c r="B5" t="s">
        <v>650</v>
      </c>
      <c r="C5" t="s">
        <v>651</v>
      </c>
      <c r="D5" s="9">
        <v>1</v>
      </c>
    </row>
    <row r="6" spans="1:4">
      <c r="B6" t="s">
        <v>634</v>
      </c>
      <c r="C6" t="s">
        <v>635</v>
      </c>
      <c r="D6" s="9">
        <v>1</v>
      </c>
    </row>
    <row r="7" spans="1:4">
      <c r="B7" t="s">
        <v>604</v>
      </c>
      <c r="C7" t="s">
        <v>605</v>
      </c>
      <c r="D7" s="9">
        <v>1</v>
      </c>
    </row>
    <row r="8" spans="1:4">
      <c r="C8" t="s">
        <v>615</v>
      </c>
      <c r="D8" s="9">
        <v>1</v>
      </c>
    </row>
    <row r="9" spans="1:4">
      <c r="B9" t="s">
        <v>639</v>
      </c>
      <c r="C9" t="s">
        <v>640</v>
      </c>
      <c r="D9" s="9">
        <v>1</v>
      </c>
    </row>
    <row r="10" spans="1:4">
      <c r="A10" t="s">
        <v>44</v>
      </c>
      <c r="B10" t="s">
        <v>862</v>
      </c>
      <c r="C10" t="s">
        <v>863</v>
      </c>
      <c r="D10" s="9">
        <v>1</v>
      </c>
    </row>
    <row r="11" spans="1:4">
      <c r="A11" t="s">
        <v>28</v>
      </c>
      <c r="B11" t="s">
        <v>97</v>
      </c>
      <c r="C11" t="s">
        <v>98</v>
      </c>
      <c r="D11" s="9">
        <v>1</v>
      </c>
    </row>
    <row r="12" spans="1:4">
      <c r="C12" t="s">
        <v>102</v>
      </c>
      <c r="D12" s="9">
        <v>1</v>
      </c>
    </row>
    <row r="13" spans="1:4">
      <c r="B13" t="s">
        <v>70</v>
      </c>
      <c r="C13" t="s">
        <v>71</v>
      </c>
      <c r="D13" s="9">
        <v>1</v>
      </c>
    </row>
    <row r="14" spans="1:4">
      <c r="C14" t="s">
        <v>91</v>
      </c>
      <c r="D14" s="9">
        <v>1</v>
      </c>
    </row>
    <row r="15" spans="1:4">
      <c r="B15" t="s">
        <v>147</v>
      </c>
      <c r="C15" t="s">
        <v>148</v>
      </c>
      <c r="D15" s="9">
        <v>1</v>
      </c>
    </row>
    <row r="16" spans="1:4">
      <c r="B16" t="s">
        <v>106</v>
      </c>
      <c r="C16" t="s">
        <v>134</v>
      </c>
      <c r="D16" s="9">
        <v>1</v>
      </c>
    </row>
    <row r="17" spans="1:4">
      <c r="C17" t="s">
        <v>107</v>
      </c>
      <c r="D17" s="9">
        <v>1</v>
      </c>
    </row>
    <row r="18" spans="1:4">
      <c r="C18" t="s">
        <v>119</v>
      </c>
      <c r="D18" s="9">
        <v>1</v>
      </c>
    </row>
    <row r="19" spans="1:4">
      <c r="C19" t="s">
        <v>124</v>
      </c>
      <c r="D19" s="9">
        <v>1</v>
      </c>
    </row>
    <row r="20" spans="1:4">
      <c r="B20" t="s">
        <v>142</v>
      </c>
      <c r="C20" t="s">
        <v>143</v>
      </c>
      <c r="D20" s="9">
        <v>1</v>
      </c>
    </row>
    <row r="21" spans="1:4">
      <c r="A21" t="s">
        <v>41</v>
      </c>
      <c r="B21" t="s">
        <v>754</v>
      </c>
      <c r="C21" t="s">
        <v>755</v>
      </c>
      <c r="D21" s="9">
        <v>1</v>
      </c>
    </row>
    <row r="22" spans="1:4">
      <c r="B22" t="s">
        <v>764</v>
      </c>
      <c r="C22" t="s">
        <v>765</v>
      </c>
      <c r="D22" s="9">
        <v>1</v>
      </c>
    </row>
    <row r="23" spans="1:4">
      <c r="B23" t="s">
        <v>770</v>
      </c>
      <c r="C23" t="s">
        <v>771</v>
      </c>
      <c r="D23" s="9">
        <v>1</v>
      </c>
    </row>
    <row r="24" spans="1:4">
      <c r="A24" t="s">
        <v>34</v>
      </c>
      <c r="B24" t="s">
        <v>423</v>
      </c>
      <c r="C24" t="s">
        <v>439</v>
      </c>
      <c r="D24" s="9">
        <v>1</v>
      </c>
    </row>
    <row r="25" spans="1:4">
      <c r="C25" t="s">
        <v>434</v>
      </c>
      <c r="D25" s="9">
        <v>1</v>
      </c>
    </row>
    <row r="26" spans="1:4">
      <c r="C26" t="s">
        <v>424</v>
      </c>
      <c r="D26" s="9">
        <v>1</v>
      </c>
    </row>
    <row r="27" spans="1:4">
      <c r="B27" t="s">
        <v>398</v>
      </c>
      <c r="C27" t="s">
        <v>449</v>
      </c>
      <c r="D27" s="9">
        <v>1</v>
      </c>
    </row>
    <row r="28" spans="1:4">
      <c r="B28" t="s">
        <v>444</v>
      </c>
      <c r="C28" t="s">
        <v>445</v>
      </c>
      <c r="D28" s="9">
        <v>1</v>
      </c>
    </row>
    <row r="29" spans="1:4">
      <c r="A29" t="s">
        <v>42</v>
      </c>
      <c r="B29" t="s">
        <v>791</v>
      </c>
      <c r="C29" t="s">
        <v>792</v>
      </c>
      <c r="D29" s="9">
        <v>1</v>
      </c>
    </row>
    <row r="30" spans="1:4">
      <c r="A30" t="s">
        <v>32</v>
      </c>
      <c r="B30" t="s">
        <v>315</v>
      </c>
      <c r="C30" t="s">
        <v>316</v>
      </c>
      <c r="D30" s="9">
        <v>1</v>
      </c>
    </row>
    <row r="31" spans="1:4">
      <c r="C31" t="s">
        <v>325</v>
      </c>
      <c r="D31" s="9">
        <v>1</v>
      </c>
    </row>
    <row r="32" spans="1:4">
      <c r="A32" t="s">
        <v>37</v>
      </c>
      <c r="B32" t="s">
        <v>578</v>
      </c>
      <c r="C32" t="s">
        <v>579</v>
      </c>
      <c r="D32" s="9">
        <v>1</v>
      </c>
    </row>
    <row r="33" spans="1:4">
      <c r="A33" t="s">
        <v>29</v>
      </c>
      <c r="B33" t="s">
        <v>172</v>
      </c>
      <c r="C33" t="s">
        <v>177</v>
      </c>
      <c r="D33" s="9">
        <v>1</v>
      </c>
    </row>
    <row r="34" spans="1:4">
      <c r="C34" t="s">
        <v>173</v>
      </c>
      <c r="D34" s="9">
        <v>1</v>
      </c>
    </row>
    <row r="35" spans="1:4">
      <c r="B35" t="s">
        <v>190</v>
      </c>
      <c r="C35" t="s">
        <v>195</v>
      </c>
      <c r="D35" s="9">
        <v>1</v>
      </c>
    </row>
    <row r="36" spans="1:4">
      <c r="C36" t="s">
        <v>191</v>
      </c>
      <c r="D36" s="9">
        <v>1</v>
      </c>
    </row>
    <row r="37" spans="1:4">
      <c r="B37" t="s">
        <v>152</v>
      </c>
      <c r="C37" t="s">
        <v>163</v>
      </c>
      <c r="D37" s="9">
        <v>1</v>
      </c>
    </row>
    <row r="38" spans="1:4">
      <c r="C38" t="s">
        <v>153</v>
      </c>
      <c r="D38" s="9">
        <v>1</v>
      </c>
    </row>
    <row r="39" spans="1:4">
      <c r="C39" t="s">
        <v>168</v>
      </c>
      <c r="D39" s="9">
        <v>1</v>
      </c>
    </row>
    <row r="40" spans="1:4">
      <c r="B40" t="s">
        <v>181</v>
      </c>
      <c r="C40" t="s">
        <v>186</v>
      </c>
      <c r="D40" s="9">
        <v>1</v>
      </c>
    </row>
    <row r="41" spans="1:4">
      <c r="C41" t="s">
        <v>182</v>
      </c>
      <c r="D41" s="9">
        <v>1</v>
      </c>
    </row>
    <row r="42" spans="1:4">
      <c r="A42" t="s">
        <v>36</v>
      </c>
      <c r="B42" t="s">
        <v>38</v>
      </c>
      <c r="C42" t="s">
        <v>541</v>
      </c>
      <c r="D42" s="9">
        <v>1</v>
      </c>
    </row>
    <row r="43" spans="1:4">
      <c r="B43" t="s">
        <v>536</v>
      </c>
      <c r="C43" t="s">
        <v>537</v>
      </c>
      <c r="D43" s="9">
        <v>1</v>
      </c>
    </row>
    <row r="44" spans="1:4">
      <c r="A44" t="s">
        <v>31</v>
      </c>
      <c r="B44" t="s">
        <v>252</v>
      </c>
      <c r="C44" t="s">
        <v>253</v>
      </c>
      <c r="D44" s="9">
        <v>1</v>
      </c>
    </row>
    <row r="45" spans="1:4">
      <c r="C45" t="s">
        <v>263</v>
      </c>
      <c r="D45" s="9">
        <v>1</v>
      </c>
    </row>
    <row r="46" spans="1:4">
      <c r="B46" t="s">
        <v>300</v>
      </c>
      <c r="C46" t="s">
        <v>301</v>
      </c>
      <c r="D46" s="9">
        <v>1</v>
      </c>
    </row>
    <row r="47" spans="1:4">
      <c r="B47" t="s">
        <v>267</v>
      </c>
      <c r="C47" t="s">
        <v>268</v>
      </c>
      <c r="D47" s="9">
        <v>1</v>
      </c>
    </row>
    <row r="48" spans="1:4">
      <c r="B48" t="s">
        <v>285</v>
      </c>
      <c r="C48" t="s">
        <v>286</v>
      </c>
      <c r="D48" s="9">
        <v>1</v>
      </c>
    </row>
    <row r="49" spans="1:4">
      <c r="B49" t="s">
        <v>290</v>
      </c>
      <c r="C49" t="s">
        <v>291</v>
      </c>
      <c r="D49" s="9">
        <v>1</v>
      </c>
    </row>
    <row r="50" spans="1:4">
      <c r="A50" t="s">
        <v>40</v>
      </c>
      <c r="B50" t="s">
        <v>726</v>
      </c>
      <c r="C50" t="s">
        <v>727</v>
      </c>
      <c r="D50" s="9">
        <v>1</v>
      </c>
    </row>
    <row r="51" spans="1:4">
      <c r="B51" t="s">
        <v>731</v>
      </c>
      <c r="C51" t="s">
        <v>732</v>
      </c>
      <c r="D51" s="9">
        <v>1</v>
      </c>
    </row>
    <row r="52" spans="1:4">
      <c r="B52" t="s">
        <v>716</v>
      </c>
      <c r="C52" t="s">
        <v>717</v>
      </c>
      <c r="D52" s="9">
        <v>1</v>
      </c>
    </row>
    <row r="53" spans="1:4">
      <c r="B53" t="s">
        <v>721</v>
      </c>
      <c r="C53" t="s">
        <v>722</v>
      </c>
      <c r="D53" s="9">
        <v>1</v>
      </c>
    </row>
    <row r="54" spans="1:4">
      <c r="B54" t="s">
        <v>704</v>
      </c>
      <c r="C54" t="s">
        <v>705</v>
      </c>
      <c r="D54" s="9">
        <v>1</v>
      </c>
    </row>
    <row r="55" spans="1:4">
      <c r="B55" t="s">
        <v>688</v>
      </c>
      <c r="C55" t="s">
        <v>689</v>
      </c>
      <c r="D55" s="9">
        <v>1</v>
      </c>
    </row>
    <row r="56" spans="1:4">
      <c r="C56" t="s">
        <v>699</v>
      </c>
      <c r="D56" s="9">
        <v>1</v>
      </c>
    </row>
    <row r="57" spans="1:4">
      <c r="A57" t="s">
        <v>35</v>
      </c>
      <c r="B57" t="s">
        <v>454</v>
      </c>
      <c r="C57" t="s">
        <v>455</v>
      </c>
      <c r="D57" s="9">
        <v>1</v>
      </c>
    </row>
    <row r="58" spans="1:4">
      <c r="C58" t="s">
        <v>466</v>
      </c>
      <c r="D58" s="9">
        <v>1</v>
      </c>
    </row>
    <row r="59" spans="1:4">
      <c r="B59" t="s">
        <v>507</v>
      </c>
      <c r="C59" t="s">
        <v>508</v>
      </c>
      <c r="D59" s="9">
        <v>1</v>
      </c>
    </row>
    <row r="60" spans="1:4">
      <c r="B60" t="s">
        <v>488</v>
      </c>
      <c r="C60" t="s">
        <v>493</v>
      </c>
      <c r="D60" s="9">
        <v>1</v>
      </c>
    </row>
    <row r="61" spans="1:4">
      <c r="C61" t="s">
        <v>489</v>
      </c>
      <c r="D61" s="9">
        <v>1</v>
      </c>
    </row>
    <row r="62" spans="1:4">
      <c r="B62" t="s">
        <v>470</v>
      </c>
      <c r="C62" t="s">
        <v>471</v>
      </c>
      <c r="D62" s="9">
        <v>1</v>
      </c>
    </row>
    <row r="63" spans="1:4">
      <c r="A63" t="s">
        <v>39</v>
      </c>
      <c r="B63" t="s">
        <v>672</v>
      </c>
      <c r="C63" t="s">
        <v>673</v>
      </c>
      <c r="D63" s="9">
        <v>1</v>
      </c>
    </row>
    <row r="64" spans="1:4">
      <c r="A64" t="s">
        <v>33</v>
      </c>
      <c r="B64" t="s">
        <v>355</v>
      </c>
      <c r="C64" t="s">
        <v>356</v>
      </c>
      <c r="D64" s="9">
        <v>1</v>
      </c>
    </row>
    <row r="65" spans="1:4">
      <c r="C65" t="s">
        <v>367</v>
      </c>
      <c r="D65" s="9">
        <v>1</v>
      </c>
    </row>
    <row r="66" spans="1:4">
      <c r="B66" t="s">
        <v>418</v>
      </c>
      <c r="C66" t="s">
        <v>419</v>
      </c>
      <c r="D66" s="9">
        <v>1</v>
      </c>
    </row>
    <row r="67" spans="1:4">
      <c r="B67" t="s">
        <v>398</v>
      </c>
      <c r="C67" t="s">
        <v>399</v>
      </c>
      <c r="D67" s="9">
        <v>1</v>
      </c>
    </row>
    <row r="68" spans="1:4">
      <c r="B68" t="s">
        <v>408</v>
      </c>
      <c r="C68" t="s">
        <v>409</v>
      </c>
      <c r="D68" s="9">
        <v>1</v>
      </c>
    </row>
    <row r="69" spans="1:4">
      <c r="B69" t="s">
        <v>403</v>
      </c>
      <c r="C69" t="s">
        <v>404</v>
      </c>
      <c r="D69" s="9">
        <v>1</v>
      </c>
    </row>
    <row r="70" spans="1:4">
      <c r="B70" t="s">
        <v>393</v>
      </c>
      <c r="C70" t="s">
        <v>394</v>
      </c>
      <c r="D70" s="9">
        <v>1</v>
      </c>
    </row>
    <row r="71" spans="1:4">
      <c r="B71" t="s">
        <v>413</v>
      </c>
      <c r="C71" t="s">
        <v>414</v>
      </c>
      <c r="D71" s="9">
        <v>1</v>
      </c>
    </row>
    <row r="72" spans="1:4">
      <c r="B72" t="s">
        <v>371</v>
      </c>
      <c r="C72" t="s">
        <v>372</v>
      </c>
      <c r="D72" s="9">
        <v>1</v>
      </c>
    </row>
    <row r="73" spans="1:4">
      <c r="A73" t="s">
        <v>45</v>
      </c>
      <c r="B73" t="s">
        <v>909</v>
      </c>
      <c r="C73" t="s">
        <v>910</v>
      </c>
      <c r="D73" s="9">
        <v>1</v>
      </c>
    </row>
    <row r="74" spans="1:4">
      <c r="B74" t="s">
        <v>893</v>
      </c>
      <c r="C74" t="s">
        <v>894</v>
      </c>
      <c r="D74" s="9">
        <v>1</v>
      </c>
    </row>
    <row r="75" spans="1:4">
      <c r="B75" t="s">
        <v>915</v>
      </c>
      <c r="C75" t="s">
        <v>916</v>
      </c>
      <c r="D75" s="9">
        <v>1</v>
      </c>
    </row>
    <row r="76" spans="1:4">
      <c r="B76" t="s">
        <v>904</v>
      </c>
      <c r="C76" t="s">
        <v>905</v>
      </c>
      <c r="D76" s="9">
        <v>1</v>
      </c>
    </row>
    <row r="77" spans="1:4">
      <c r="A77" t="s">
        <v>30</v>
      </c>
      <c r="B77" t="s">
        <v>220</v>
      </c>
      <c r="C77" t="s">
        <v>221</v>
      </c>
      <c r="D77" s="9">
        <v>1</v>
      </c>
    </row>
    <row r="78" spans="1:4">
      <c r="B78" t="s">
        <v>205</v>
      </c>
      <c r="C78" t="s">
        <v>216</v>
      </c>
      <c r="D78" s="9">
        <v>1</v>
      </c>
    </row>
    <row r="79" spans="1:4">
      <c r="C79" t="s">
        <v>206</v>
      </c>
      <c r="D79" s="9">
        <v>1</v>
      </c>
    </row>
    <row r="80" spans="1:4">
      <c r="B80" t="s">
        <v>225</v>
      </c>
      <c r="C80" t="s">
        <v>226</v>
      </c>
      <c r="D80" s="9">
        <v>1</v>
      </c>
    </row>
    <row r="81" spans="1:4">
      <c r="B81" t="s">
        <v>240</v>
      </c>
      <c r="C81" t="s">
        <v>241</v>
      </c>
      <c r="D81" s="9">
        <v>1</v>
      </c>
    </row>
    <row r="82" spans="1:4">
      <c r="A82" t="s">
        <v>1153</v>
      </c>
      <c r="D82" s="9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"/>
  <sheetViews>
    <sheetView tabSelected="1" workbookViewId="0">
      <selection activeCell="D5" sqref="D5"/>
    </sheetView>
  </sheetViews>
  <sheetFormatPr defaultRowHeight="12"/>
  <cols>
    <col min="1" max="1" width="10" style="3" customWidth="1"/>
    <col min="2" max="2" width="22" style="3" customWidth="1"/>
    <col min="3" max="3" width="18" style="3" customWidth="1"/>
    <col min="4" max="4" width="21.875" style="3" customWidth="1"/>
    <col min="5" max="6" width="16.625" style="3" customWidth="1"/>
    <col min="7" max="7" width="14.75" style="3" customWidth="1"/>
    <col min="8" max="8" width="60.875" style="3" customWidth="1"/>
    <col min="9" max="9" width="22" style="3" customWidth="1"/>
    <col min="10" max="10" width="9" style="3" customWidth="1"/>
    <col min="11" max="11" width="28" style="3" customWidth="1"/>
    <col min="12" max="12" width="58" style="3" customWidth="1"/>
    <col min="13" max="13" width="12" style="3" customWidth="1"/>
    <col min="14" max="14" width="17.5" style="3" customWidth="1"/>
    <col min="15" max="15" width="58" style="3" customWidth="1"/>
    <col min="16" max="16" width="16" style="3" customWidth="1"/>
    <col min="17" max="17" width="30" style="3" customWidth="1"/>
    <col min="18" max="18" width="34" style="3" customWidth="1"/>
    <col min="19" max="19" width="22" style="3" customWidth="1"/>
    <col min="20" max="20" width="24" style="3" customWidth="1"/>
    <col min="21" max="21" width="42" style="3" customWidth="1"/>
    <col min="22" max="23" width="11" style="3" customWidth="1"/>
    <col min="24" max="24" width="10" style="3" customWidth="1"/>
    <col min="25" max="25" width="14" style="3" customWidth="1"/>
    <col min="26" max="26" width="18" style="3" customWidth="1"/>
    <col min="27" max="27" width="42" style="3" customWidth="1"/>
    <col min="28" max="28" width="56" style="3" customWidth="1"/>
    <col min="29" max="16384" width="9" style="3"/>
  </cols>
  <sheetData>
    <row r="1" spans="1:28" s="6" customFormat="1" ht="24">
      <c r="A1" s="5" t="s">
        <v>46</v>
      </c>
      <c r="B1" s="5" t="s">
        <v>27</v>
      </c>
      <c r="C1" s="5" t="s">
        <v>47</v>
      </c>
      <c r="D1" s="5" t="s">
        <v>48</v>
      </c>
      <c r="E1" s="5" t="s">
        <v>1146</v>
      </c>
      <c r="F1" s="5" t="s">
        <v>1152</v>
      </c>
      <c r="G1" s="5" t="s">
        <v>1147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19</v>
      </c>
      <c r="N1" s="5" t="s">
        <v>54</v>
      </c>
      <c r="O1" s="5" t="s">
        <v>55</v>
      </c>
      <c r="P1" s="5" t="s">
        <v>56</v>
      </c>
      <c r="Q1" s="5" t="s">
        <v>57</v>
      </c>
      <c r="R1" s="5" t="s">
        <v>58</v>
      </c>
      <c r="S1" s="5" t="s">
        <v>59</v>
      </c>
      <c r="T1" s="5" t="s">
        <v>60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5" t="s">
        <v>68</v>
      </c>
    </row>
    <row r="2" spans="1:28" ht="36">
      <c r="A2" s="4" t="s">
        <v>603</v>
      </c>
      <c r="B2" s="4" t="s">
        <v>38</v>
      </c>
      <c r="C2" s="4" t="s">
        <v>604</v>
      </c>
      <c r="D2" s="4" t="s">
        <v>605</v>
      </c>
      <c r="E2" s="4" t="s">
        <v>1134</v>
      </c>
      <c r="F2" s="4"/>
      <c r="G2" s="4"/>
      <c r="H2" s="4" t="s">
        <v>606</v>
      </c>
      <c r="I2" s="4" t="s">
        <v>73</v>
      </c>
      <c r="J2" s="4" t="s">
        <v>74</v>
      </c>
      <c r="K2" s="4" t="s">
        <v>607</v>
      </c>
      <c r="L2" s="4" t="s">
        <v>608</v>
      </c>
      <c r="M2" s="4" t="s">
        <v>21</v>
      </c>
      <c r="N2" s="4" t="s">
        <v>77</v>
      </c>
      <c r="O2" s="4" t="s">
        <v>78</v>
      </c>
      <c r="P2" s="4" t="s">
        <v>79</v>
      </c>
      <c r="Q2" s="4"/>
      <c r="R2" s="4" t="s">
        <v>609</v>
      </c>
      <c r="S2" s="4" t="s">
        <v>610</v>
      </c>
      <c r="T2" s="4" t="s">
        <v>611</v>
      </c>
      <c r="U2" s="4" t="s">
        <v>612</v>
      </c>
      <c r="V2" s="4" t="s">
        <v>84</v>
      </c>
      <c r="W2" s="4" t="s">
        <v>84</v>
      </c>
      <c r="X2" s="4" t="s">
        <v>85</v>
      </c>
      <c r="Y2" s="4" t="s">
        <v>86</v>
      </c>
      <c r="Z2" s="4" t="s">
        <v>87</v>
      </c>
      <c r="AA2" s="4" t="s">
        <v>88</v>
      </c>
      <c r="AB2" s="4" t="s">
        <v>613</v>
      </c>
    </row>
    <row r="3" spans="1:28" ht="36">
      <c r="A3" s="4" t="s">
        <v>614</v>
      </c>
      <c r="B3" s="4" t="s">
        <v>38</v>
      </c>
      <c r="C3" s="4" t="s">
        <v>604</v>
      </c>
      <c r="D3" s="4" t="s">
        <v>615</v>
      </c>
      <c r="E3" s="4" t="s">
        <v>1134</v>
      </c>
      <c r="F3" s="4"/>
      <c r="G3" s="4"/>
      <c r="H3" s="4" t="s">
        <v>616</v>
      </c>
      <c r="I3" s="4" t="s">
        <v>93</v>
      </c>
      <c r="J3" s="4" t="s">
        <v>94</v>
      </c>
      <c r="K3" s="4" t="s">
        <v>607</v>
      </c>
      <c r="L3" s="4" t="s">
        <v>608</v>
      </c>
      <c r="M3" s="4" t="s">
        <v>21</v>
      </c>
      <c r="N3" s="4" t="s">
        <v>77</v>
      </c>
      <c r="O3" s="4" t="s">
        <v>78</v>
      </c>
      <c r="P3" s="4" t="s">
        <v>79</v>
      </c>
      <c r="Q3" s="4"/>
      <c r="R3" s="4" t="s">
        <v>609</v>
      </c>
      <c r="S3" s="4" t="s">
        <v>610</v>
      </c>
      <c r="T3" s="4" t="s">
        <v>611</v>
      </c>
      <c r="U3" s="4" t="s">
        <v>612</v>
      </c>
      <c r="V3" s="4" t="s">
        <v>84</v>
      </c>
      <c r="W3" s="4" t="s">
        <v>84</v>
      </c>
      <c r="X3" s="4" t="s">
        <v>85</v>
      </c>
      <c r="Y3" s="4" t="s">
        <v>86</v>
      </c>
      <c r="Z3" s="4" t="s">
        <v>87</v>
      </c>
      <c r="AA3" s="4" t="s">
        <v>88</v>
      </c>
      <c r="AB3" s="4" t="s">
        <v>617</v>
      </c>
    </row>
    <row r="4" spans="1:28" ht="48">
      <c r="A4" s="4" t="s">
        <v>633</v>
      </c>
      <c r="B4" s="4" t="s">
        <v>38</v>
      </c>
      <c r="C4" s="4" t="s">
        <v>634</v>
      </c>
      <c r="D4" s="4" t="s">
        <v>635</v>
      </c>
      <c r="E4" s="4" t="s">
        <v>1137</v>
      </c>
      <c r="F4" s="4"/>
      <c r="G4" s="4"/>
      <c r="H4" s="4" t="s">
        <v>636</v>
      </c>
      <c r="I4" s="4" t="s">
        <v>73</v>
      </c>
      <c r="J4" s="4" t="s">
        <v>74</v>
      </c>
      <c r="K4" s="4" t="s">
        <v>607</v>
      </c>
      <c r="L4" s="4" t="s">
        <v>621</v>
      </c>
      <c r="M4" s="4" t="s">
        <v>22</v>
      </c>
      <c r="N4" s="4" t="s">
        <v>112</v>
      </c>
      <c r="O4" s="4" t="s">
        <v>78</v>
      </c>
      <c r="P4" s="4" t="s">
        <v>113</v>
      </c>
      <c r="Q4" s="4" t="s">
        <v>114</v>
      </c>
      <c r="R4" s="4" t="s">
        <v>609</v>
      </c>
      <c r="S4" s="4" t="s">
        <v>610</v>
      </c>
      <c r="T4" s="4" t="s">
        <v>611</v>
      </c>
      <c r="U4" s="4" t="s">
        <v>612</v>
      </c>
      <c r="V4" s="4" t="s">
        <v>84</v>
      </c>
      <c r="W4" s="4" t="s">
        <v>84</v>
      </c>
      <c r="X4" s="4" t="s">
        <v>121</v>
      </c>
      <c r="Y4" s="4" t="s">
        <v>115</v>
      </c>
      <c r="Z4" s="4" t="s">
        <v>116</v>
      </c>
      <c r="AA4" s="4" t="s">
        <v>88</v>
      </c>
      <c r="AB4" s="4" t="s">
        <v>637</v>
      </c>
    </row>
    <row r="5" spans="1:28" ht="36">
      <c r="A5" s="4" t="s">
        <v>638</v>
      </c>
      <c r="B5" s="4" t="s">
        <v>38</v>
      </c>
      <c r="C5" s="4" t="s">
        <v>639</v>
      </c>
      <c r="D5" s="4" t="s">
        <v>640</v>
      </c>
      <c r="E5" s="4" t="s">
        <v>1137</v>
      </c>
      <c r="F5" s="4"/>
      <c r="G5" s="4"/>
      <c r="H5" s="4" t="s">
        <v>641</v>
      </c>
      <c r="I5" s="4" t="s">
        <v>73</v>
      </c>
      <c r="J5" s="4" t="s">
        <v>74</v>
      </c>
      <c r="K5" s="4" t="s">
        <v>607</v>
      </c>
      <c r="L5" s="4" t="s">
        <v>642</v>
      </c>
      <c r="M5" s="4" t="s">
        <v>23</v>
      </c>
      <c r="N5" s="4" t="s">
        <v>137</v>
      </c>
      <c r="O5" s="4" t="s">
        <v>78</v>
      </c>
      <c r="P5" s="4" t="s">
        <v>113</v>
      </c>
      <c r="Q5" s="4" t="s">
        <v>114</v>
      </c>
      <c r="R5" s="4" t="s">
        <v>609</v>
      </c>
      <c r="S5" s="4" t="s">
        <v>610</v>
      </c>
      <c r="T5" s="4" t="s">
        <v>611</v>
      </c>
      <c r="U5" s="4" t="s">
        <v>612</v>
      </c>
      <c r="V5" s="4" t="s">
        <v>84</v>
      </c>
      <c r="W5" s="4" t="s">
        <v>84</v>
      </c>
      <c r="X5" s="4" t="s">
        <v>138</v>
      </c>
      <c r="Y5" s="4" t="s">
        <v>139</v>
      </c>
      <c r="Z5" s="4" t="s">
        <v>130</v>
      </c>
      <c r="AA5" s="4" t="s">
        <v>88</v>
      </c>
      <c r="AB5" s="4" t="s">
        <v>643</v>
      </c>
    </row>
    <row r="6" spans="1:28" ht="48">
      <c r="A6" s="4" t="s">
        <v>230</v>
      </c>
      <c r="B6" s="4" t="s">
        <v>30</v>
      </c>
      <c r="C6" s="4" t="s">
        <v>231</v>
      </c>
      <c r="D6" s="4" t="s">
        <v>231</v>
      </c>
      <c r="E6" s="4" t="s">
        <v>1135</v>
      </c>
      <c r="F6" s="4"/>
      <c r="G6" s="4"/>
      <c r="H6" s="4" t="s">
        <v>232</v>
      </c>
      <c r="I6" s="4" t="s">
        <v>109</v>
      </c>
      <c r="J6" s="4" t="s">
        <v>110</v>
      </c>
      <c r="K6" s="4" t="s">
        <v>208</v>
      </c>
      <c r="L6" s="4" t="s">
        <v>228</v>
      </c>
      <c r="M6" s="4" t="s">
        <v>22</v>
      </c>
      <c r="N6" s="4" t="s">
        <v>112</v>
      </c>
      <c r="O6" s="4" t="s">
        <v>78</v>
      </c>
      <c r="P6" s="4" t="s">
        <v>113</v>
      </c>
      <c r="Q6" s="4" t="s">
        <v>114</v>
      </c>
      <c r="R6" s="4" t="s">
        <v>210</v>
      </c>
      <c r="S6" s="4" t="s">
        <v>211</v>
      </c>
      <c r="T6" s="4" t="s">
        <v>212</v>
      </c>
      <c r="U6" s="4" t="s">
        <v>213</v>
      </c>
      <c r="V6" s="4" t="s">
        <v>84</v>
      </c>
      <c r="W6" s="4" t="s">
        <v>84</v>
      </c>
      <c r="X6" s="4" t="s">
        <v>121</v>
      </c>
      <c r="Y6" s="4" t="s">
        <v>115</v>
      </c>
      <c r="Z6" s="4" t="s">
        <v>116</v>
      </c>
      <c r="AA6" s="4" t="s">
        <v>88</v>
      </c>
      <c r="AB6" s="4" t="s">
        <v>233</v>
      </c>
    </row>
    <row r="7" spans="1:28" ht="48">
      <c r="A7" s="4" t="s">
        <v>234</v>
      </c>
      <c r="B7" s="4" t="s">
        <v>30</v>
      </c>
      <c r="C7" s="4" t="s">
        <v>235</v>
      </c>
      <c r="D7" s="4" t="s">
        <v>236</v>
      </c>
      <c r="E7" s="4" t="s">
        <v>1135</v>
      </c>
      <c r="F7" s="4"/>
      <c r="G7" s="4"/>
      <c r="H7" s="4" t="s">
        <v>237</v>
      </c>
      <c r="I7" s="4" t="s">
        <v>109</v>
      </c>
      <c r="J7" s="4" t="s">
        <v>110</v>
      </c>
      <c r="K7" s="4" t="s">
        <v>208</v>
      </c>
      <c r="L7" s="4" t="s">
        <v>228</v>
      </c>
      <c r="M7" s="4" t="s">
        <v>22</v>
      </c>
      <c r="N7" s="4" t="s">
        <v>112</v>
      </c>
      <c r="O7" s="4" t="s">
        <v>78</v>
      </c>
      <c r="P7" s="4" t="s">
        <v>113</v>
      </c>
      <c r="Q7" s="4" t="s">
        <v>114</v>
      </c>
      <c r="R7" s="4" t="s">
        <v>210</v>
      </c>
      <c r="S7" s="4" t="s">
        <v>211</v>
      </c>
      <c r="T7" s="4" t="s">
        <v>212</v>
      </c>
      <c r="U7" s="4" t="s">
        <v>213</v>
      </c>
      <c r="V7" s="4" t="s">
        <v>84</v>
      </c>
      <c r="W7" s="4" t="s">
        <v>84</v>
      </c>
      <c r="X7" s="4" t="s">
        <v>121</v>
      </c>
      <c r="Y7" s="4" t="s">
        <v>115</v>
      </c>
      <c r="Z7" s="4" t="s">
        <v>116</v>
      </c>
      <c r="AA7" s="4" t="s">
        <v>88</v>
      </c>
      <c r="AB7" s="4" t="s">
        <v>238</v>
      </c>
    </row>
    <row r="8" spans="1:28" ht="36">
      <c r="A8" s="4" t="s">
        <v>861</v>
      </c>
      <c r="B8" s="4" t="s">
        <v>44</v>
      </c>
      <c r="C8" s="4" t="s">
        <v>862</v>
      </c>
      <c r="D8" s="4" t="s">
        <v>863</v>
      </c>
      <c r="E8" s="4" t="s">
        <v>1134</v>
      </c>
      <c r="F8" s="4"/>
      <c r="G8" s="4"/>
      <c r="H8" s="4" t="s">
        <v>864</v>
      </c>
      <c r="I8" s="4" t="s">
        <v>109</v>
      </c>
      <c r="J8" s="4" t="s">
        <v>110</v>
      </c>
      <c r="K8" s="4" t="s">
        <v>865</v>
      </c>
      <c r="L8" s="4" t="s">
        <v>866</v>
      </c>
      <c r="M8" s="4" t="s">
        <v>21</v>
      </c>
      <c r="N8" s="4" t="s">
        <v>77</v>
      </c>
      <c r="O8" s="4" t="s">
        <v>78</v>
      </c>
      <c r="P8" s="4" t="s">
        <v>79</v>
      </c>
      <c r="Q8" s="4"/>
      <c r="R8" s="4" t="s">
        <v>867</v>
      </c>
      <c r="S8" s="4" t="s">
        <v>868</v>
      </c>
      <c r="T8" s="4" t="s">
        <v>868</v>
      </c>
      <c r="U8" s="4" t="s">
        <v>869</v>
      </c>
      <c r="V8" s="4" t="s">
        <v>84</v>
      </c>
      <c r="W8" s="4" t="s">
        <v>84</v>
      </c>
      <c r="X8" s="4" t="s">
        <v>85</v>
      </c>
      <c r="Y8" s="4" t="s">
        <v>86</v>
      </c>
      <c r="Z8" s="4" t="s">
        <v>87</v>
      </c>
      <c r="AA8" s="4" t="s">
        <v>88</v>
      </c>
      <c r="AB8" s="4" t="s">
        <v>870</v>
      </c>
    </row>
    <row r="9" spans="1:28" ht="36">
      <c r="A9" s="4" t="s">
        <v>244</v>
      </c>
      <c r="B9" s="4" t="s">
        <v>30</v>
      </c>
      <c r="C9" s="4" t="s">
        <v>245</v>
      </c>
      <c r="D9" s="4" t="s">
        <v>246</v>
      </c>
      <c r="E9" s="4" t="s">
        <v>1135</v>
      </c>
      <c r="F9" s="4"/>
      <c r="G9" s="4"/>
      <c r="H9" s="4" t="s">
        <v>247</v>
      </c>
      <c r="I9" s="4" t="s">
        <v>73</v>
      </c>
      <c r="J9" s="4" t="s">
        <v>74</v>
      </c>
      <c r="K9" s="4" t="s">
        <v>208</v>
      </c>
      <c r="L9" s="4" t="s">
        <v>248</v>
      </c>
      <c r="M9" s="4" t="s">
        <v>25</v>
      </c>
      <c r="N9" s="4" t="s">
        <v>249</v>
      </c>
      <c r="O9" s="4" t="s">
        <v>78</v>
      </c>
      <c r="P9" s="4" t="s">
        <v>84</v>
      </c>
      <c r="Q9" s="4" t="s">
        <v>114</v>
      </c>
      <c r="R9" s="4" t="s">
        <v>210</v>
      </c>
      <c r="S9" s="4" t="s">
        <v>211</v>
      </c>
      <c r="T9" s="4" t="s">
        <v>212</v>
      </c>
      <c r="U9" s="4" t="s">
        <v>213</v>
      </c>
      <c r="V9" s="4" t="s">
        <v>84</v>
      </c>
      <c r="W9" s="4" t="s">
        <v>113</v>
      </c>
      <c r="X9" s="4" t="s">
        <v>138</v>
      </c>
      <c r="Y9" s="4" t="s">
        <v>139</v>
      </c>
      <c r="Z9" s="4" t="s">
        <v>130</v>
      </c>
      <c r="AA9" s="4" t="s">
        <v>88</v>
      </c>
      <c r="AB9" s="4" t="s">
        <v>250</v>
      </c>
    </row>
    <row r="10" spans="1:28" ht="36">
      <c r="A10" s="4" t="s">
        <v>69</v>
      </c>
      <c r="B10" s="4" t="s">
        <v>28</v>
      </c>
      <c r="C10" s="4" t="s">
        <v>70</v>
      </c>
      <c r="D10" s="4" t="s">
        <v>71</v>
      </c>
      <c r="E10" s="4" t="s">
        <v>1134</v>
      </c>
      <c r="F10" s="4"/>
      <c r="G10" s="4" t="s">
        <v>1148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76</v>
      </c>
      <c r="M10" s="4" t="s">
        <v>21</v>
      </c>
      <c r="N10" s="4" t="s">
        <v>77</v>
      </c>
      <c r="O10" s="4" t="s">
        <v>78</v>
      </c>
      <c r="P10" s="4" t="s">
        <v>79</v>
      </c>
      <c r="Q10" s="4"/>
      <c r="R10" s="4" t="s">
        <v>80</v>
      </c>
      <c r="S10" s="4" t="s">
        <v>81</v>
      </c>
      <c r="T10" s="4" t="s">
        <v>82</v>
      </c>
      <c r="U10" s="4" t="s">
        <v>83</v>
      </c>
      <c r="V10" s="4" t="s">
        <v>84</v>
      </c>
      <c r="W10" s="4" t="s">
        <v>84</v>
      </c>
      <c r="X10" s="4" t="s">
        <v>85</v>
      </c>
      <c r="Y10" s="4" t="s">
        <v>86</v>
      </c>
      <c r="Z10" s="4" t="s">
        <v>87</v>
      </c>
      <c r="AA10" s="4" t="s">
        <v>88</v>
      </c>
      <c r="AB10" s="4" t="s">
        <v>89</v>
      </c>
    </row>
    <row r="11" spans="1:28" ht="36">
      <c r="A11" s="4" t="s">
        <v>90</v>
      </c>
      <c r="B11" s="4" t="s">
        <v>28</v>
      </c>
      <c r="C11" s="4" t="s">
        <v>70</v>
      </c>
      <c r="D11" s="4" t="s">
        <v>91</v>
      </c>
      <c r="E11" s="4" t="s">
        <v>1134</v>
      </c>
      <c r="F11" s="4"/>
      <c r="G11" s="4" t="s">
        <v>1148</v>
      </c>
      <c r="H11" s="4" t="s">
        <v>92</v>
      </c>
      <c r="I11" s="4" t="s">
        <v>93</v>
      </c>
      <c r="J11" s="4" t="s">
        <v>94</v>
      </c>
      <c r="K11" s="4" t="s">
        <v>75</v>
      </c>
      <c r="L11" s="4" t="s">
        <v>76</v>
      </c>
      <c r="M11" s="4" t="s">
        <v>21</v>
      </c>
      <c r="N11" s="4" t="s">
        <v>77</v>
      </c>
      <c r="O11" s="4" t="s">
        <v>78</v>
      </c>
      <c r="P11" s="4" t="s">
        <v>79</v>
      </c>
      <c r="Q11" s="4"/>
      <c r="R11" s="4" t="s">
        <v>80</v>
      </c>
      <c r="S11" s="4" t="s">
        <v>81</v>
      </c>
      <c r="T11" s="4" t="s">
        <v>82</v>
      </c>
      <c r="U11" s="4" t="s">
        <v>83</v>
      </c>
      <c r="V11" s="4" t="s">
        <v>84</v>
      </c>
      <c r="W11" s="4" t="s">
        <v>84</v>
      </c>
      <c r="X11" s="4" t="s">
        <v>85</v>
      </c>
      <c r="Y11" s="4" t="s">
        <v>86</v>
      </c>
      <c r="Z11" s="4" t="s">
        <v>87</v>
      </c>
      <c r="AA11" s="4" t="s">
        <v>88</v>
      </c>
      <c r="AB11" s="4" t="s">
        <v>95</v>
      </c>
    </row>
    <row r="12" spans="1:28" ht="36">
      <c r="A12" s="4" t="s">
        <v>96</v>
      </c>
      <c r="B12" s="4" t="s">
        <v>28</v>
      </c>
      <c r="C12" s="4" t="s">
        <v>97</v>
      </c>
      <c r="D12" s="4" t="s">
        <v>98</v>
      </c>
      <c r="E12" s="4" t="s">
        <v>1134</v>
      </c>
      <c r="F12" s="4"/>
      <c r="G12" s="4"/>
      <c r="H12" s="4" t="s">
        <v>99</v>
      </c>
      <c r="I12" s="4" t="s">
        <v>73</v>
      </c>
      <c r="J12" s="4" t="s">
        <v>74</v>
      </c>
      <c r="K12" s="4" t="s">
        <v>75</v>
      </c>
      <c r="L12" s="4" t="s">
        <v>76</v>
      </c>
      <c r="M12" s="4" t="s">
        <v>21</v>
      </c>
      <c r="N12" s="4" t="s">
        <v>77</v>
      </c>
      <c r="O12" s="4" t="s">
        <v>78</v>
      </c>
      <c r="P12" s="4" t="s">
        <v>79</v>
      </c>
      <c r="Q12" s="4"/>
      <c r="R12" s="4" t="s">
        <v>80</v>
      </c>
      <c r="S12" s="4" t="s">
        <v>81</v>
      </c>
      <c r="T12" s="4" t="s">
        <v>82</v>
      </c>
      <c r="U12" s="4" t="s">
        <v>83</v>
      </c>
      <c r="V12" s="4" t="s">
        <v>84</v>
      </c>
      <c r="W12" s="4" t="s">
        <v>84</v>
      </c>
      <c r="X12" s="4" t="s">
        <v>85</v>
      </c>
      <c r="Y12" s="4" t="s">
        <v>86</v>
      </c>
      <c r="Z12" s="4" t="s">
        <v>87</v>
      </c>
      <c r="AA12" s="4" t="s">
        <v>88</v>
      </c>
      <c r="AB12" s="4" t="s">
        <v>100</v>
      </c>
    </row>
    <row r="13" spans="1:28" ht="36">
      <c r="A13" s="4" t="s">
        <v>101</v>
      </c>
      <c r="B13" s="4" t="s">
        <v>28</v>
      </c>
      <c r="C13" s="4" t="s">
        <v>97</v>
      </c>
      <c r="D13" s="4" t="s">
        <v>102</v>
      </c>
      <c r="E13" s="4" t="s">
        <v>1134</v>
      </c>
      <c r="F13" s="4"/>
      <c r="G13" s="4"/>
      <c r="H13" s="4" t="s">
        <v>103</v>
      </c>
      <c r="I13" s="4" t="s">
        <v>93</v>
      </c>
      <c r="J13" s="4" t="s">
        <v>94</v>
      </c>
      <c r="K13" s="4" t="s">
        <v>75</v>
      </c>
      <c r="L13" s="4" t="s">
        <v>76</v>
      </c>
      <c r="M13" s="4" t="s">
        <v>21</v>
      </c>
      <c r="N13" s="4" t="s">
        <v>77</v>
      </c>
      <c r="O13" s="4" t="s">
        <v>78</v>
      </c>
      <c r="P13" s="4" t="s">
        <v>79</v>
      </c>
      <c r="Q13" s="4"/>
      <c r="R13" s="4" t="s">
        <v>80</v>
      </c>
      <c r="S13" s="4" t="s">
        <v>81</v>
      </c>
      <c r="T13" s="4" t="s">
        <v>82</v>
      </c>
      <c r="U13" s="4" t="s">
        <v>83</v>
      </c>
      <c r="V13" s="4" t="s">
        <v>84</v>
      </c>
      <c r="W13" s="4" t="s">
        <v>84</v>
      </c>
      <c r="X13" s="4" t="s">
        <v>85</v>
      </c>
      <c r="Y13" s="4" t="s">
        <v>86</v>
      </c>
      <c r="Z13" s="4" t="s">
        <v>87</v>
      </c>
      <c r="AA13" s="4" t="s">
        <v>88</v>
      </c>
      <c r="AB13" s="4" t="s">
        <v>104</v>
      </c>
    </row>
    <row r="14" spans="1:28" ht="36">
      <c r="A14" s="4" t="s">
        <v>105</v>
      </c>
      <c r="B14" s="4" t="s">
        <v>28</v>
      </c>
      <c r="C14" s="4" t="s">
        <v>106</v>
      </c>
      <c r="D14" s="4" t="s">
        <v>107</v>
      </c>
      <c r="E14" s="4" t="s">
        <v>1134</v>
      </c>
      <c r="F14" s="4"/>
      <c r="G14" s="4"/>
      <c r="H14" s="4" t="s">
        <v>108</v>
      </c>
      <c r="I14" s="4" t="s">
        <v>109</v>
      </c>
      <c r="J14" s="4" t="s">
        <v>110</v>
      </c>
      <c r="K14" s="4" t="s">
        <v>75</v>
      </c>
      <c r="L14" s="4" t="s">
        <v>111</v>
      </c>
      <c r="M14" s="4" t="s">
        <v>22</v>
      </c>
      <c r="N14" s="4" t="s">
        <v>112</v>
      </c>
      <c r="O14" s="4" t="s">
        <v>78</v>
      </c>
      <c r="P14" s="4" t="s">
        <v>113</v>
      </c>
      <c r="Q14" s="4" t="s">
        <v>114</v>
      </c>
      <c r="R14" s="4" t="s">
        <v>80</v>
      </c>
      <c r="S14" s="4" t="s">
        <v>81</v>
      </c>
      <c r="T14" s="4" t="s">
        <v>82</v>
      </c>
      <c r="U14" s="4" t="s">
        <v>83</v>
      </c>
      <c r="V14" s="4" t="s">
        <v>84</v>
      </c>
      <c r="W14" s="4" t="s">
        <v>84</v>
      </c>
      <c r="X14" s="4" t="s">
        <v>85</v>
      </c>
      <c r="Y14" s="4" t="s">
        <v>115</v>
      </c>
      <c r="Z14" s="4" t="s">
        <v>116</v>
      </c>
      <c r="AA14" s="4" t="s">
        <v>88</v>
      </c>
      <c r="AB14" s="4" t="s">
        <v>117</v>
      </c>
    </row>
    <row r="15" spans="1:28" ht="36">
      <c r="A15" s="4" t="s">
        <v>118</v>
      </c>
      <c r="B15" s="4" t="s">
        <v>28</v>
      </c>
      <c r="C15" s="4" t="s">
        <v>106</v>
      </c>
      <c r="D15" s="4" t="s">
        <v>119</v>
      </c>
      <c r="E15" s="4" t="s">
        <v>1134</v>
      </c>
      <c r="F15" s="4"/>
      <c r="G15" s="4"/>
      <c r="H15" s="4" t="s">
        <v>120</v>
      </c>
      <c r="I15" s="4" t="s">
        <v>93</v>
      </c>
      <c r="J15" s="4" t="s">
        <v>94</v>
      </c>
      <c r="K15" s="4" t="s">
        <v>75</v>
      </c>
      <c r="L15" s="4" t="s">
        <v>111</v>
      </c>
      <c r="M15" s="4" t="s">
        <v>22</v>
      </c>
      <c r="N15" s="4" t="s">
        <v>112</v>
      </c>
      <c r="O15" s="4" t="s">
        <v>78</v>
      </c>
      <c r="P15" s="4" t="s">
        <v>113</v>
      </c>
      <c r="Q15" s="4" t="s">
        <v>114</v>
      </c>
      <c r="R15" s="4" t="s">
        <v>80</v>
      </c>
      <c r="S15" s="4" t="s">
        <v>81</v>
      </c>
      <c r="T15" s="4" t="s">
        <v>82</v>
      </c>
      <c r="U15" s="4" t="s">
        <v>83</v>
      </c>
      <c r="V15" s="4" t="s">
        <v>84</v>
      </c>
      <c r="W15" s="4" t="s">
        <v>84</v>
      </c>
      <c r="X15" s="4" t="s">
        <v>121</v>
      </c>
      <c r="Y15" s="4" t="s">
        <v>115</v>
      </c>
      <c r="Z15" s="4" t="s">
        <v>116</v>
      </c>
      <c r="AA15" s="4" t="s">
        <v>88</v>
      </c>
      <c r="AB15" s="4" t="s">
        <v>122</v>
      </c>
    </row>
    <row r="16" spans="1:28" ht="48">
      <c r="A16" s="4" t="s">
        <v>123</v>
      </c>
      <c r="B16" s="4" t="s">
        <v>28</v>
      </c>
      <c r="C16" s="4" t="s">
        <v>106</v>
      </c>
      <c r="D16" s="4" t="s">
        <v>124</v>
      </c>
      <c r="E16" s="4" t="s">
        <v>1134</v>
      </c>
      <c r="F16" s="4"/>
      <c r="G16" s="4"/>
      <c r="H16" s="4" t="s">
        <v>125</v>
      </c>
      <c r="I16" s="4" t="s">
        <v>109</v>
      </c>
      <c r="J16" s="4" t="s">
        <v>110</v>
      </c>
      <c r="K16" s="4" t="s">
        <v>75</v>
      </c>
      <c r="L16" s="4" t="s">
        <v>126</v>
      </c>
      <c r="M16" s="4" t="s">
        <v>24</v>
      </c>
      <c r="N16" s="4" t="s">
        <v>127</v>
      </c>
      <c r="O16" s="4" t="s">
        <v>128</v>
      </c>
      <c r="P16" s="4" t="s">
        <v>84</v>
      </c>
      <c r="Q16" s="4" t="s">
        <v>129</v>
      </c>
      <c r="R16" s="4" t="s">
        <v>80</v>
      </c>
      <c r="S16" s="4" t="s">
        <v>81</v>
      </c>
      <c r="T16" s="4" t="s">
        <v>82</v>
      </c>
      <c r="U16" s="4" t="s">
        <v>83</v>
      </c>
      <c r="V16" s="4" t="s">
        <v>84</v>
      </c>
      <c r="W16" s="4" t="s">
        <v>84</v>
      </c>
      <c r="X16" s="4" t="s">
        <v>121</v>
      </c>
      <c r="Y16" s="4" t="s">
        <v>115</v>
      </c>
      <c r="Z16" s="4" t="s">
        <v>130</v>
      </c>
      <c r="AA16" s="4" t="s">
        <v>131</v>
      </c>
      <c r="AB16" s="4" t="s">
        <v>132</v>
      </c>
    </row>
    <row r="17" spans="1:28" ht="60">
      <c r="A17" s="4" t="s">
        <v>377</v>
      </c>
      <c r="B17" s="4" t="s">
        <v>33</v>
      </c>
      <c r="C17" s="4" t="s">
        <v>378</v>
      </c>
      <c r="D17" s="4" t="s">
        <v>379</v>
      </c>
      <c r="E17" s="4" t="s">
        <v>1135</v>
      </c>
      <c r="F17" s="4"/>
      <c r="G17" s="4"/>
      <c r="H17" s="4" t="s">
        <v>380</v>
      </c>
      <c r="I17" s="4" t="s">
        <v>109</v>
      </c>
      <c r="J17" s="4" t="s">
        <v>110</v>
      </c>
      <c r="K17" s="4" t="s">
        <v>358</v>
      </c>
      <c r="L17" s="4" t="s">
        <v>374</v>
      </c>
      <c r="M17" s="4" t="s">
        <v>24</v>
      </c>
      <c r="N17" s="4" t="s">
        <v>127</v>
      </c>
      <c r="O17" s="4" t="s">
        <v>375</v>
      </c>
      <c r="P17" s="4" t="s">
        <v>84</v>
      </c>
      <c r="Q17" s="4" t="s">
        <v>129</v>
      </c>
      <c r="R17" s="4" t="s">
        <v>361</v>
      </c>
      <c r="S17" s="4" t="s">
        <v>362</v>
      </c>
      <c r="T17" s="4" t="s">
        <v>363</v>
      </c>
      <c r="U17" s="4" t="s">
        <v>364</v>
      </c>
      <c r="V17" s="4" t="s">
        <v>84</v>
      </c>
      <c r="W17" s="4" t="s">
        <v>84</v>
      </c>
      <c r="X17" s="4" t="s">
        <v>121</v>
      </c>
      <c r="Y17" s="4" t="s">
        <v>115</v>
      </c>
      <c r="Z17" s="4" t="s">
        <v>130</v>
      </c>
      <c r="AA17" s="4" t="s">
        <v>131</v>
      </c>
      <c r="AB17" s="4" t="s">
        <v>381</v>
      </c>
    </row>
    <row r="18" spans="1:28" ht="48">
      <c r="A18" s="4" t="s">
        <v>382</v>
      </c>
      <c r="B18" s="4" t="s">
        <v>33</v>
      </c>
      <c r="C18" s="4" t="s">
        <v>383</v>
      </c>
      <c r="D18" s="4" t="s">
        <v>384</v>
      </c>
      <c r="E18" s="4" t="s">
        <v>1135</v>
      </c>
      <c r="F18" s="4"/>
      <c r="G18" s="4"/>
      <c r="H18" s="4" t="s">
        <v>385</v>
      </c>
      <c r="I18" s="4" t="s">
        <v>73</v>
      </c>
      <c r="J18" s="4" t="s">
        <v>74</v>
      </c>
      <c r="K18" s="4" t="s">
        <v>358</v>
      </c>
      <c r="L18" s="4" t="s">
        <v>386</v>
      </c>
      <c r="M18" s="4" t="s">
        <v>22</v>
      </c>
      <c r="N18" s="4" t="s">
        <v>112</v>
      </c>
      <c r="O18" s="4" t="s">
        <v>360</v>
      </c>
      <c r="P18" s="4" t="s">
        <v>113</v>
      </c>
      <c r="Q18" s="4" t="s">
        <v>114</v>
      </c>
      <c r="R18" s="4" t="s">
        <v>361</v>
      </c>
      <c r="S18" s="4" t="s">
        <v>362</v>
      </c>
      <c r="T18" s="4" t="s">
        <v>363</v>
      </c>
      <c r="U18" s="4" t="s">
        <v>364</v>
      </c>
      <c r="V18" s="4" t="s">
        <v>84</v>
      </c>
      <c r="W18" s="4" t="s">
        <v>84</v>
      </c>
      <c r="X18" s="4" t="s">
        <v>121</v>
      </c>
      <c r="Y18" s="4" t="s">
        <v>115</v>
      </c>
      <c r="Z18" s="4" t="s">
        <v>116</v>
      </c>
      <c r="AA18" s="4" t="s">
        <v>88</v>
      </c>
      <c r="AB18" s="4" t="s">
        <v>387</v>
      </c>
    </row>
    <row r="19" spans="1:28" ht="48">
      <c r="A19" s="4" t="s">
        <v>388</v>
      </c>
      <c r="B19" s="4" t="s">
        <v>33</v>
      </c>
      <c r="C19" s="4" t="s">
        <v>383</v>
      </c>
      <c r="D19" s="4" t="s">
        <v>389</v>
      </c>
      <c r="E19" s="4" t="s">
        <v>1135</v>
      </c>
      <c r="F19" s="4"/>
      <c r="G19" s="4"/>
      <c r="H19" s="4" t="s">
        <v>390</v>
      </c>
      <c r="I19" s="4" t="s">
        <v>93</v>
      </c>
      <c r="J19" s="4" t="s">
        <v>94</v>
      </c>
      <c r="K19" s="4" t="s">
        <v>358</v>
      </c>
      <c r="L19" s="4" t="s">
        <v>386</v>
      </c>
      <c r="M19" s="4" t="s">
        <v>22</v>
      </c>
      <c r="N19" s="4" t="s">
        <v>112</v>
      </c>
      <c r="O19" s="4" t="s">
        <v>360</v>
      </c>
      <c r="P19" s="4" t="s">
        <v>113</v>
      </c>
      <c r="Q19" s="4" t="s">
        <v>114</v>
      </c>
      <c r="R19" s="4" t="s">
        <v>361</v>
      </c>
      <c r="S19" s="4" t="s">
        <v>362</v>
      </c>
      <c r="T19" s="4" t="s">
        <v>363</v>
      </c>
      <c r="U19" s="4" t="s">
        <v>364</v>
      </c>
      <c r="V19" s="4" t="s">
        <v>84</v>
      </c>
      <c r="W19" s="4" t="s">
        <v>84</v>
      </c>
      <c r="X19" s="4" t="s">
        <v>121</v>
      </c>
      <c r="Y19" s="4" t="s">
        <v>115</v>
      </c>
      <c r="Z19" s="4" t="s">
        <v>116</v>
      </c>
      <c r="AA19" s="4" t="s">
        <v>88</v>
      </c>
      <c r="AB19" s="4" t="s">
        <v>391</v>
      </c>
    </row>
    <row r="20" spans="1:28" ht="36">
      <c r="A20" s="4" t="s">
        <v>133</v>
      </c>
      <c r="B20" s="4" t="s">
        <v>28</v>
      </c>
      <c r="C20" s="4" t="s">
        <v>106</v>
      </c>
      <c r="D20" s="4" t="s">
        <v>134</v>
      </c>
      <c r="E20" s="4" t="s">
        <v>1134</v>
      </c>
      <c r="F20" s="4"/>
      <c r="G20" s="4"/>
      <c r="H20" s="4" t="s">
        <v>135</v>
      </c>
      <c r="I20" s="4" t="s">
        <v>109</v>
      </c>
      <c r="J20" s="4" t="s">
        <v>110</v>
      </c>
      <c r="K20" s="4" t="s">
        <v>75</v>
      </c>
      <c r="L20" s="4" t="s">
        <v>136</v>
      </c>
      <c r="M20" s="4" t="s">
        <v>23</v>
      </c>
      <c r="N20" s="4" t="s">
        <v>137</v>
      </c>
      <c r="O20" s="4" t="s">
        <v>78</v>
      </c>
      <c r="P20" s="4" t="s">
        <v>113</v>
      </c>
      <c r="Q20" s="4" t="s">
        <v>114</v>
      </c>
      <c r="R20" s="4" t="s">
        <v>80</v>
      </c>
      <c r="S20" s="4" t="s">
        <v>81</v>
      </c>
      <c r="T20" s="4" t="s">
        <v>82</v>
      </c>
      <c r="U20" s="4" t="s">
        <v>83</v>
      </c>
      <c r="V20" s="4" t="s">
        <v>84</v>
      </c>
      <c r="W20" s="4" t="s">
        <v>84</v>
      </c>
      <c r="X20" s="4" t="s">
        <v>138</v>
      </c>
      <c r="Y20" s="4" t="s">
        <v>139</v>
      </c>
      <c r="Z20" s="4" t="s">
        <v>130</v>
      </c>
      <c r="AA20" s="4" t="s">
        <v>88</v>
      </c>
      <c r="AB20" s="4" t="s">
        <v>140</v>
      </c>
    </row>
    <row r="21" spans="1:28" ht="36">
      <c r="A21" s="4" t="s">
        <v>141</v>
      </c>
      <c r="B21" s="4" t="s">
        <v>28</v>
      </c>
      <c r="C21" s="4" t="s">
        <v>142</v>
      </c>
      <c r="D21" s="4" t="s">
        <v>143</v>
      </c>
      <c r="E21" s="4" t="s">
        <v>1137</v>
      </c>
      <c r="F21" s="4"/>
      <c r="G21" s="4"/>
      <c r="H21" s="4" t="s">
        <v>144</v>
      </c>
      <c r="I21" s="4" t="s">
        <v>109</v>
      </c>
      <c r="J21" s="4" t="s">
        <v>110</v>
      </c>
      <c r="K21" s="4" t="s">
        <v>75</v>
      </c>
      <c r="L21" s="4" t="s">
        <v>111</v>
      </c>
      <c r="M21" s="4" t="s">
        <v>22</v>
      </c>
      <c r="N21" s="4" t="s">
        <v>112</v>
      </c>
      <c r="O21" s="4" t="s">
        <v>78</v>
      </c>
      <c r="P21" s="4" t="s">
        <v>113</v>
      </c>
      <c r="Q21" s="4" t="s">
        <v>114</v>
      </c>
      <c r="R21" s="4" t="s">
        <v>80</v>
      </c>
      <c r="S21" s="4" t="s">
        <v>81</v>
      </c>
      <c r="T21" s="4" t="s">
        <v>82</v>
      </c>
      <c r="U21" s="4" t="s">
        <v>83</v>
      </c>
      <c r="V21" s="4" t="s">
        <v>84</v>
      </c>
      <c r="W21" s="4" t="s">
        <v>84</v>
      </c>
      <c r="X21" s="4" t="s">
        <v>121</v>
      </c>
      <c r="Y21" s="4" t="s">
        <v>115</v>
      </c>
      <c r="Z21" s="4" t="s">
        <v>116</v>
      </c>
      <c r="AA21" s="4" t="s">
        <v>88</v>
      </c>
      <c r="AB21" s="4" t="s">
        <v>145</v>
      </c>
    </row>
    <row r="22" spans="1:28" ht="36">
      <c r="A22" s="4" t="s">
        <v>146</v>
      </c>
      <c r="B22" s="4" t="s">
        <v>28</v>
      </c>
      <c r="C22" s="4" t="s">
        <v>147</v>
      </c>
      <c r="D22" s="4" t="s">
        <v>148</v>
      </c>
      <c r="E22" s="4" t="s">
        <v>1137</v>
      </c>
      <c r="F22" s="4"/>
      <c r="G22" s="4"/>
      <c r="H22" s="4" t="s">
        <v>149</v>
      </c>
      <c r="I22" s="4" t="s">
        <v>109</v>
      </c>
      <c r="J22" s="4" t="s">
        <v>110</v>
      </c>
      <c r="K22" s="4" t="s">
        <v>75</v>
      </c>
      <c r="L22" s="4" t="s">
        <v>111</v>
      </c>
      <c r="M22" s="4" t="s">
        <v>22</v>
      </c>
      <c r="N22" s="4" t="s">
        <v>112</v>
      </c>
      <c r="O22" s="4" t="s">
        <v>78</v>
      </c>
      <c r="P22" s="4" t="s">
        <v>113</v>
      </c>
      <c r="Q22" s="4" t="s">
        <v>114</v>
      </c>
      <c r="R22" s="4" t="s">
        <v>80</v>
      </c>
      <c r="S22" s="4" t="s">
        <v>81</v>
      </c>
      <c r="T22" s="4" t="s">
        <v>82</v>
      </c>
      <c r="U22" s="4" t="s">
        <v>83</v>
      </c>
      <c r="V22" s="4" t="s">
        <v>84</v>
      </c>
      <c r="W22" s="4" t="s">
        <v>84</v>
      </c>
      <c r="X22" s="4" t="s">
        <v>121</v>
      </c>
      <c r="Y22" s="4" t="s">
        <v>115</v>
      </c>
      <c r="Z22" s="4" t="s">
        <v>116</v>
      </c>
      <c r="AA22" s="4" t="s">
        <v>88</v>
      </c>
      <c r="AB22" s="4" t="s">
        <v>150</v>
      </c>
    </row>
    <row r="23" spans="1:28" ht="48">
      <c r="A23" s="4" t="s">
        <v>753</v>
      </c>
      <c r="B23" s="4" t="s">
        <v>41</v>
      </c>
      <c r="C23" s="4" t="s">
        <v>754</v>
      </c>
      <c r="D23" s="4" t="s">
        <v>755</v>
      </c>
      <c r="E23" s="4" t="s">
        <v>1137</v>
      </c>
      <c r="F23" s="4"/>
      <c r="G23" s="4"/>
      <c r="H23" s="4" t="s">
        <v>756</v>
      </c>
      <c r="I23" s="4" t="s">
        <v>109</v>
      </c>
      <c r="J23" s="4" t="s">
        <v>110</v>
      </c>
      <c r="K23" s="4" t="s">
        <v>739</v>
      </c>
      <c r="L23" s="4" t="s">
        <v>740</v>
      </c>
      <c r="M23" s="4" t="s">
        <v>22</v>
      </c>
      <c r="N23" s="4" t="s">
        <v>112</v>
      </c>
      <c r="O23" s="4" t="s">
        <v>78</v>
      </c>
      <c r="P23" s="4" t="s">
        <v>113</v>
      </c>
      <c r="Q23" s="4" t="s">
        <v>114</v>
      </c>
      <c r="R23" s="4" t="s">
        <v>741</v>
      </c>
      <c r="S23" s="4" t="s">
        <v>461</v>
      </c>
      <c r="T23" s="4" t="s">
        <v>742</v>
      </c>
      <c r="U23" s="4" t="s">
        <v>743</v>
      </c>
      <c r="V23" s="4" t="s">
        <v>84</v>
      </c>
      <c r="W23" s="4" t="s">
        <v>84</v>
      </c>
      <c r="X23" s="4" t="s">
        <v>121</v>
      </c>
      <c r="Y23" s="4" t="s">
        <v>115</v>
      </c>
      <c r="Z23" s="4" t="s">
        <v>116</v>
      </c>
      <c r="AA23" s="4" t="s">
        <v>88</v>
      </c>
      <c r="AB23" s="4" t="s">
        <v>757</v>
      </c>
    </row>
    <row r="24" spans="1:28" ht="36">
      <c r="A24" s="4" t="s">
        <v>763</v>
      </c>
      <c r="B24" s="4" t="s">
        <v>41</v>
      </c>
      <c r="C24" s="4" t="s">
        <v>764</v>
      </c>
      <c r="D24" s="4" t="s">
        <v>765</v>
      </c>
      <c r="E24" s="4" t="s">
        <v>1134</v>
      </c>
      <c r="F24" s="4"/>
      <c r="G24" s="4" t="s">
        <v>1148</v>
      </c>
      <c r="H24" s="4" t="s">
        <v>766</v>
      </c>
      <c r="I24" s="4" t="s">
        <v>109</v>
      </c>
      <c r="J24" s="4" t="s">
        <v>110</v>
      </c>
      <c r="K24" s="4" t="s">
        <v>739</v>
      </c>
      <c r="L24" s="4" t="s">
        <v>767</v>
      </c>
      <c r="M24" s="4" t="s">
        <v>23</v>
      </c>
      <c r="N24" s="4" t="s">
        <v>137</v>
      </c>
      <c r="O24" s="4" t="s">
        <v>78</v>
      </c>
      <c r="P24" s="4" t="s">
        <v>113</v>
      </c>
      <c r="Q24" s="4" t="s">
        <v>114</v>
      </c>
      <c r="R24" s="4" t="s">
        <v>741</v>
      </c>
      <c r="S24" s="4" t="s">
        <v>461</v>
      </c>
      <c r="T24" s="4" t="s">
        <v>742</v>
      </c>
      <c r="U24" s="4" t="s">
        <v>743</v>
      </c>
      <c r="V24" s="4" t="s">
        <v>84</v>
      </c>
      <c r="W24" s="4" t="s">
        <v>84</v>
      </c>
      <c r="X24" s="4" t="s">
        <v>138</v>
      </c>
      <c r="Y24" s="4" t="s">
        <v>139</v>
      </c>
      <c r="Z24" s="4" t="s">
        <v>130</v>
      </c>
      <c r="AA24" s="4" t="s">
        <v>88</v>
      </c>
      <c r="AB24" s="4" t="s">
        <v>768</v>
      </c>
    </row>
    <row r="25" spans="1:28" ht="48">
      <c r="A25" s="4" t="s">
        <v>769</v>
      </c>
      <c r="B25" s="4" t="s">
        <v>41</v>
      </c>
      <c r="C25" s="4" t="s">
        <v>770</v>
      </c>
      <c r="D25" s="4" t="s">
        <v>771</v>
      </c>
      <c r="E25" s="4" t="s">
        <v>1134</v>
      </c>
      <c r="F25" s="4"/>
      <c r="G25" s="4" t="s">
        <v>1148</v>
      </c>
      <c r="H25" s="4" t="s">
        <v>772</v>
      </c>
      <c r="I25" s="4" t="s">
        <v>109</v>
      </c>
      <c r="J25" s="4" t="s">
        <v>110</v>
      </c>
      <c r="K25" s="4" t="s">
        <v>739</v>
      </c>
      <c r="L25" s="4" t="s">
        <v>740</v>
      </c>
      <c r="M25" s="4" t="s">
        <v>22</v>
      </c>
      <c r="N25" s="4" t="s">
        <v>112</v>
      </c>
      <c r="O25" s="4" t="s">
        <v>78</v>
      </c>
      <c r="P25" s="4" t="s">
        <v>113</v>
      </c>
      <c r="Q25" s="4" t="s">
        <v>114</v>
      </c>
      <c r="R25" s="4" t="s">
        <v>741</v>
      </c>
      <c r="S25" s="4" t="s">
        <v>461</v>
      </c>
      <c r="T25" s="4" t="s">
        <v>742</v>
      </c>
      <c r="U25" s="4" t="s">
        <v>743</v>
      </c>
      <c r="V25" s="4" t="s">
        <v>84</v>
      </c>
      <c r="W25" s="4" t="s">
        <v>84</v>
      </c>
      <c r="X25" s="4" t="s">
        <v>121</v>
      </c>
      <c r="Y25" s="4" t="s">
        <v>115</v>
      </c>
      <c r="Z25" s="4" t="s">
        <v>116</v>
      </c>
      <c r="AA25" s="4" t="s">
        <v>88</v>
      </c>
      <c r="AB25" s="4" t="s">
        <v>773</v>
      </c>
    </row>
    <row r="26" spans="1:28" ht="36">
      <c r="A26" s="4" t="s">
        <v>655</v>
      </c>
      <c r="B26" s="4" t="s">
        <v>39</v>
      </c>
      <c r="C26" s="4" t="s">
        <v>656</v>
      </c>
      <c r="D26" s="4" t="s">
        <v>657</v>
      </c>
      <c r="E26" s="4" t="s">
        <v>1135</v>
      </c>
      <c r="F26" s="4"/>
      <c r="G26" s="4"/>
      <c r="H26" s="4" t="s">
        <v>658</v>
      </c>
      <c r="I26" s="4" t="s">
        <v>73</v>
      </c>
      <c r="J26" s="4" t="s">
        <v>74</v>
      </c>
      <c r="K26" s="4" t="s">
        <v>659</v>
      </c>
      <c r="L26" s="4" t="s">
        <v>660</v>
      </c>
      <c r="M26" s="4" t="s">
        <v>21</v>
      </c>
      <c r="N26" s="4" t="s">
        <v>77</v>
      </c>
      <c r="O26" s="4" t="s">
        <v>78</v>
      </c>
      <c r="P26" s="4" t="s">
        <v>79</v>
      </c>
      <c r="Q26" s="4"/>
      <c r="R26" s="4" t="s">
        <v>661</v>
      </c>
      <c r="S26" s="4" t="s">
        <v>563</v>
      </c>
      <c r="T26" s="4" t="s">
        <v>662</v>
      </c>
      <c r="U26" s="4" t="s">
        <v>663</v>
      </c>
      <c r="V26" s="4" t="s">
        <v>84</v>
      </c>
      <c r="W26" s="4" t="s">
        <v>84</v>
      </c>
      <c r="X26" s="4" t="s">
        <v>85</v>
      </c>
      <c r="Y26" s="4" t="s">
        <v>86</v>
      </c>
      <c r="Z26" s="4" t="s">
        <v>87</v>
      </c>
      <c r="AA26" s="4" t="s">
        <v>88</v>
      </c>
      <c r="AB26" s="4" t="s">
        <v>664</v>
      </c>
    </row>
    <row r="27" spans="1:28" ht="48">
      <c r="A27" s="4" t="s">
        <v>665</v>
      </c>
      <c r="B27" s="4" t="s">
        <v>39</v>
      </c>
      <c r="C27" s="4" t="s">
        <v>666</v>
      </c>
      <c r="D27" s="4" t="s">
        <v>667</v>
      </c>
      <c r="E27" s="4" t="s">
        <v>1135</v>
      </c>
      <c r="F27" s="4"/>
      <c r="G27" s="4"/>
      <c r="H27" s="4" t="s">
        <v>668</v>
      </c>
      <c r="I27" s="4" t="s">
        <v>109</v>
      </c>
      <c r="J27" s="4" t="s">
        <v>110</v>
      </c>
      <c r="K27" s="4" t="s">
        <v>659</v>
      </c>
      <c r="L27" s="4" t="s">
        <v>669</v>
      </c>
      <c r="M27" s="4" t="s">
        <v>22</v>
      </c>
      <c r="N27" s="4" t="s">
        <v>112</v>
      </c>
      <c r="O27" s="4" t="s">
        <v>78</v>
      </c>
      <c r="P27" s="4" t="s">
        <v>113</v>
      </c>
      <c r="Q27" s="4" t="s">
        <v>114</v>
      </c>
      <c r="R27" s="4" t="s">
        <v>661</v>
      </c>
      <c r="S27" s="4" t="s">
        <v>563</v>
      </c>
      <c r="T27" s="4" t="s">
        <v>662</v>
      </c>
      <c r="U27" s="4" t="s">
        <v>663</v>
      </c>
      <c r="V27" s="4" t="s">
        <v>84</v>
      </c>
      <c r="W27" s="4" t="s">
        <v>84</v>
      </c>
      <c r="X27" s="4" t="s">
        <v>121</v>
      </c>
      <c r="Y27" s="4" t="s">
        <v>115</v>
      </c>
      <c r="Z27" s="4" t="s">
        <v>116</v>
      </c>
      <c r="AA27" s="4" t="s">
        <v>88</v>
      </c>
      <c r="AB27" s="4" t="s">
        <v>670</v>
      </c>
    </row>
    <row r="28" spans="1:28" ht="36">
      <c r="A28" s="4" t="s">
        <v>422</v>
      </c>
      <c r="B28" s="4" t="s">
        <v>34</v>
      </c>
      <c r="C28" s="4" t="s">
        <v>423</v>
      </c>
      <c r="D28" s="4" t="s">
        <v>424</v>
      </c>
      <c r="E28" s="4" t="s">
        <v>1142</v>
      </c>
      <c r="F28" s="4"/>
      <c r="G28" s="4"/>
      <c r="H28" s="4" t="s">
        <v>425</v>
      </c>
      <c r="I28" s="4" t="s">
        <v>73</v>
      </c>
      <c r="J28" s="4" t="s">
        <v>74</v>
      </c>
      <c r="K28" s="4" t="s">
        <v>426</v>
      </c>
      <c r="L28" s="4" t="s">
        <v>427</v>
      </c>
      <c r="M28" s="4" t="s">
        <v>21</v>
      </c>
      <c r="N28" s="4" t="s">
        <v>77</v>
      </c>
      <c r="O28" s="4" t="s">
        <v>78</v>
      </c>
      <c r="P28" s="4" t="s">
        <v>79</v>
      </c>
      <c r="Q28" s="4"/>
      <c r="R28" s="4" t="s">
        <v>428</v>
      </c>
      <c r="S28" s="4" t="s">
        <v>429</v>
      </c>
      <c r="T28" s="4" t="s">
        <v>430</v>
      </c>
      <c r="U28" s="4" t="s">
        <v>431</v>
      </c>
      <c r="V28" s="4" t="s">
        <v>84</v>
      </c>
      <c r="W28" s="4" t="s">
        <v>84</v>
      </c>
      <c r="X28" s="4" t="s">
        <v>85</v>
      </c>
      <c r="Y28" s="4" t="s">
        <v>86</v>
      </c>
      <c r="Z28" s="4" t="s">
        <v>87</v>
      </c>
      <c r="AA28" s="4" t="s">
        <v>88</v>
      </c>
      <c r="AB28" s="4" t="s">
        <v>432</v>
      </c>
    </row>
    <row r="29" spans="1:28" ht="36">
      <c r="A29" s="4" t="s">
        <v>676</v>
      </c>
      <c r="B29" s="4" t="s">
        <v>39</v>
      </c>
      <c r="C29" s="4" t="s">
        <v>677</v>
      </c>
      <c r="D29" s="4" t="s">
        <v>678</v>
      </c>
      <c r="E29" s="4" t="s">
        <v>1135</v>
      </c>
      <c r="F29" s="4"/>
      <c r="G29" s="4"/>
      <c r="H29" s="4" t="s">
        <v>679</v>
      </c>
      <c r="I29" s="4" t="s">
        <v>93</v>
      </c>
      <c r="J29" s="4" t="s">
        <v>94</v>
      </c>
      <c r="K29" s="4" t="s">
        <v>659</v>
      </c>
      <c r="L29" s="4" t="s">
        <v>660</v>
      </c>
      <c r="M29" s="4" t="s">
        <v>21</v>
      </c>
      <c r="N29" s="4" t="s">
        <v>77</v>
      </c>
      <c r="O29" s="4" t="s">
        <v>78</v>
      </c>
      <c r="P29" s="4" t="s">
        <v>79</v>
      </c>
      <c r="Q29" s="4"/>
      <c r="R29" s="4" t="s">
        <v>661</v>
      </c>
      <c r="S29" s="4" t="s">
        <v>563</v>
      </c>
      <c r="T29" s="4" t="s">
        <v>662</v>
      </c>
      <c r="U29" s="4" t="s">
        <v>663</v>
      </c>
      <c r="V29" s="4" t="s">
        <v>84</v>
      </c>
      <c r="W29" s="4" t="s">
        <v>84</v>
      </c>
      <c r="X29" s="4" t="s">
        <v>85</v>
      </c>
      <c r="Y29" s="4" t="s">
        <v>86</v>
      </c>
      <c r="Z29" s="4" t="s">
        <v>87</v>
      </c>
      <c r="AA29" s="4" t="s">
        <v>88</v>
      </c>
      <c r="AB29" s="4" t="s">
        <v>680</v>
      </c>
    </row>
    <row r="30" spans="1:28" ht="36">
      <c r="A30" s="4" t="s">
        <v>681</v>
      </c>
      <c r="B30" s="4" t="s">
        <v>39</v>
      </c>
      <c r="C30" s="4" t="s">
        <v>682</v>
      </c>
      <c r="D30" s="4" t="s">
        <v>683</v>
      </c>
      <c r="E30" s="4" t="s">
        <v>1135</v>
      </c>
      <c r="F30" s="4"/>
      <c r="G30" s="4"/>
      <c r="H30" s="4" t="s">
        <v>684</v>
      </c>
      <c r="I30" s="4" t="s">
        <v>109</v>
      </c>
      <c r="J30" s="4" t="s">
        <v>110</v>
      </c>
      <c r="K30" s="4" t="s">
        <v>659</v>
      </c>
      <c r="L30" s="4" t="s">
        <v>685</v>
      </c>
      <c r="M30" s="4" t="s">
        <v>23</v>
      </c>
      <c r="N30" s="4" t="s">
        <v>137</v>
      </c>
      <c r="O30" s="4" t="s">
        <v>78</v>
      </c>
      <c r="P30" s="4" t="s">
        <v>113</v>
      </c>
      <c r="Q30" s="4" t="s">
        <v>114</v>
      </c>
      <c r="R30" s="4" t="s">
        <v>661</v>
      </c>
      <c r="S30" s="4" t="s">
        <v>563</v>
      </c>
      <c r="T30" s="4" t="s">
        <v>662</v>
      </c>
      <c r="U30" s="4" t="s">
        <v>663</v>
      </c>
      <c r="V30" s="4" t="s">
        <v>84</v>
      </c>
      <c r="W30" s="4" t="s">
        <v>84</v>
      </c>
      <c r="X30" s="4" t="s">
        <v>138</v>
      </c>
      <c r="Y30" s="4" t="s">
        <v>139</v>
      </c>
      <c r="Z30" s="4" t="s">
        <v>130</v>
      </c>
      <c r="AA30" s="4" t="s">
        <v>88</v>
      </c>
      <c r="AB30" s="4" t="s">
        <v>686</v>
      </c>
    </row>
    <row r="31" spans="1:28" ht="36">
      <c r="A31" s="4" t="s">
        <v>433</v>
      </c>
      <c r="B31" s="4" t="s">
        <v>34</v>
      </c>
      <c r="C31" s="4" t="s">
        <v>423</v>
      </c>
      <c r="D31" s="4" t="s">
        <v>434</v>
      </c>
      <c r="E31" s="4" t="s">
        <v>1142</v>
      </c>
      <c r="F31" s="4"/>
      <c r="G31" s="4"/>
      <c r="H31" s="4" t="s">
        <v>435</v>
      </c>
      <c r="I31" s="4" t="s">
        <v>73</v>
      </c>
      <c r="J31" s="4" t="s">
        <v>74</v>
      </c>
      <c r="K31" s="4" t="s">
        <v>426</v>
      </c>
      <c r="L31" s="4" t="s">
        <v>436</v>
      </c>
      <c r="M31" s="4" t="s">
        <v>23</v>
      </c>
      <c r="N31" s="4" t="s">
        <v>137</v>
      </c>
      <c r="O31" s="4" t="s">
        <v>78</v>
      </c>
      <c r="P31" s="4" t="s">
        <v>113</v>
      </c>
      <c r="Q31" s="4" t="s">
        <v>114</v>
      </c>
      <c r="R31" s="4" t="s">
        <v>428</v>
      </c>
      <c r="S31" s="4" t="s">
        <v>429</v>
      </c>
      <c r="T31" s="4" t="s">
        <v>430</v>
      </c>
      <c r="U31" s="4" t="s">
        <v>431</v>
      </c>
      <c r="V31" s="4" t="s">
        <v>84</v>
      </c>
      <c r="W31" s="4" t="s">
        <v>84</v>
      </c>
      <c r="X31" s="4" t="s">
        <v>138</v>
      </c>
      <c r="Y31" s="4" t="s">
        <v>139</v>
      </c>
      <c r="Z31" s="4" t="s">
        <v>130</v>
      </c>
      <c r="AA31" s="4" t="s">
        <v>88</v>
      </c>
      <c r="AB31" s="4" t="s">
        <v>437</v>
      </c>
    </row>
    <row r="32" spans="1:28" ht="60">
      <c r="A32" s="4" t="s">
        <v>438</v>
      </c>
      <c r="B32" s="4" t="s">
        <v>34</v>
      </c>
      <c r="C32" s="4" t="s">
        <v>423</v>
      </c>
      <c r="D32" s="4" t="s">
        <v>439</v>
      </c>
      <c r="E32" s="4" t="s">
        <v>1137</v>
      </c>
      <c r="F32" s="4"/>
      <c r="G32" s="4"/>
      <c r="H32" s="4" t="s">
        <v>440</v>
      </c>
      <c r="I32" s="4" t="s">
        <v>109</v>
      </c>
      <c r="J32" s="4" t="s">
        <v>110</v>
      </c>
      <c r="K32" s="4" t="s">
        <v>426</v>
      </c>
      <c r="L32" s="4" t="s">
        <v>441</v>
      </c>
      <c r="M32" s="4" t="s">
        <v>24</v>
      </c>
      <c r="N32" s="4" t="s">
        <v>127</v>
      </c>
      <c r="O32" s="4" t="s">
        <v>128</v>
      </c>
      <c r="P32" s="4" t="s">
        <v>84</v>
      </c>
      <c r="Q32" s="4" t="s">
        <v>129</v>
      </c>
      <c r="R32" s="4" t="s">
        <v>428</v>
      </c>
      <c r="S32" s="4" t="s">
        <v>429</v>
      </c>
      <c r="T32" s="4" t="s">
        <v>430</v>
      </c>
      <c r="U32" s="4" t="s">
        <v>431</v>
      </c>
      <c r="V32" s="4" t="s">
        <v>84</v>
      </c>
      <c r="W32" s="4" t="s">
        <v>84</v>
      </c>
      <c r="X32" s="4" t="s">
        <v>121</v>
      </c>
      <c r="Y32" s="4" t="s">
        <v>115</v>
      </c>
      <c r="Z32" s="4" t="s">
        <v>130</v>
      </c>
      <c r="AA32" s="4" t="s">
        <v>131</v>
      </c>
      <c r="AB32" s="4" t="s">
        <v>442</v>
      </c>
    </row>
    <row r="33" spans="1:28" ht="60">
      <c r="A33" s="4" t="s">
        <v>443</v>
      </c>
      <c r="B33" s="4" t="s">
        <v>34</v>
      </c>
      <c r="C33" s="4" t="s">
        <v>444</v>
      </c>
      <c r="D33" s="4" t="s">
        <v>445</v>
      </c>
      <c r="E33" s="4" t="s">
        <v>1137</v>
      </c>
      <c r="F33" s="4"/>
      <c r="G33" s="4"/>
      <c r="H33" s="4" t="s">
        <v>446</v>
      </c>
      <c r="I33" s="4" t="s">
        <v>109</v>
      </c>
      <c r="J33" s="4" t="s">
        <v>110</v>
      </c>
      <c r="K33" s="4" t="s">
        <v>426</v>
      </c>
      <c r="L33" s="4" t="s">
        <v>441</v>
      </c>
      <c r="M33" s="4" t="s">
        <v>24</v>
      </c>
      <c r="N33" s="4" t="s">
        <v>127</v>
      </c>
      <c r="O33" s="4" t="s">
        <v>128</v>
      </c>
      <c r="P33" s="4" t="s">
        <v>84</v>
      </c>
      <c r="Q33" s="4" t="s">
        <v>129</v>
      </c>
      <c r="R33" s="4" t="s">
        <v>428</v>
      </c>
      <c r="S33" s="4" t="s">
        <v>429</v>
      </c>
      <c r="T33" s="4" t="s">
        <v>430</v>
      </c>
      <c r="U33" s="4" t="s">
        <v>431</v>
      </c>
      <c r="V33" s="4" t="s">
        <v>84</v>
      </c>
      <c r="W33" s="4" t="s">
        <v>84</v>
      </c>
      <c r="X33" s="4" t="s">
        <v>121</v>
      </c>
      <c r="Y33" s="4" t="s">
        <v>115</v>
      </c>
      <c r="Z33" s="4" t="s">
        <v>130</v>
      </c>
      <c r="AA33" s="4" t="s">
        <v>131</v>
      </c>
      <c r="AB33" s="4" t="s">
        <v>447</v>
      </c>
    </row>
    <row r="34" spans="1:28" ht="48">
      <c r="A34" s="4" t="s">
        <v>475</v>
      </c>
      <c r="B34" s="4" t="s">
        <v>35</v>
      </c>
      <c r="C34" s="4" t="s">
        <v>470</v>
      </c>
      <c r="D34" s="4" t="s">
        <v>476</v>
      </c>
      <c r="E34" s="4" t="s">
        <v>1138</v>
      </c>
      <c r="F34" s="4"/>
      <c r="G34" s="4"/>
      <c r="H34" s="4" t="s">
        <v>477</v>
      </c>
      <c r="I34" s="4" t="s">
        <v>109</v>
      </c>
      <c r="J34" s="4" t="s">
        <v>110</v>
      </c>
      <c r="K34" s="4" t="s">
        <v>457</v>
      </c>
      <c r="L34" s="4" t="s">
        <v>473</v>
      </c>
      <c r="M34" s="4" t="s">
        <v>22</v>
      </c>
      <c r="N34" s="4" t="s">
        <v>112</v>
      </c>
      <c r="O34" s="4" t="s">
        <v>459</v>
      </c>
      <c r="P34" s="4" t="s">
        <v>113</v>
      </c>
      <c r="Q34" s="4" t="s">
        <v>114</v>
      </c>
      <c r="R34" s="4" t="s">
        <v>460</v>
      </c>
      <c r="S34" s="4" t="s">
        <v>461</v>
      </c>
      <c r="T34" s="4" t="s">
        <v>362</v>
      </c>
      <c r="U34" s="4" t="s">
        <v>462</v>
      </c>
      <c r="V34" s="4" t="s">
        <v>84</v>
      </c>
      <c r="W34" s="4" t="s">
        <v>84</v>
      </c>
      <c r="X34" s="4" t="s">
        <v>121</v>
      </c>
      <c r="Y34" s="4" t="s">
        <v>115</v>
      </c>
      <c r="Z34" s="4" t="s">
        <v>116</v>
      </c>
      <c r="AA34" s="4" t="s">
        <v>463</v>
      </c>
      <c r="AB34" s="4" t="s">
        <v>478</v>
      </c>
    </row>
    <row r="35" spans="1:28" ht="60">
      <c r="A35" s="4" t="s">
        <v>479</v>
      </c>
      <c r="B35" s="4" t="s">
        <v>35</v>
      </c>
      <c r="C35" s="4" t="s">
        <v>480</v>
      </c>
      <c r="D35" s="4" t="s">
        <v>481</v>
      </c>
      <c r="E35" s="4" t="s">
        <v>1135</v>
      </c>
      <c r="F35" s="4"/>
      <c r="G35" s="4"/>
      <c r="H35" s="4" t="s">
        <v>482</v>
      </c>
      <c r="I35" s="4" t="s">
        <v>109</v>
      </c>
      <c r="J35" s="4" t="s">
        <v>110</v>
      </c>
      <c r="K35" s="4" t="s">
        <v>457</v>
      </c>
      <c r="L35" s="4" t="s">
        <v>483</v>
      </c>
      <c r="M35" s="4" t="s">
        <v>24</v>
      </c>
      <c r="N35" s="4" t="s">
        <v>127</v>
      </c>
      <c r="O35" s="4" t="s">
        <v>484</v>
      </c>
      <c r="P35" s="4" t="s">
        <v>84</v>
      </c>
      <c r="Q35" s="4" t="s">
        <v>129</v>
      </c>
      <c r="R35" s="4" t="s">
        <v>460</v>
      </c>
      <c r="S35" s="4" t="s">
        <v>461</v>
      </c>
      <c r="T35" s="4" t="s">
        <v>362</v>
      </c>
      <c r="U35" s="4" t="s">
        <v>462</v>
      </c>
      <c r="V35" s="4" t="s">
        <v>84</v>
      </c>
      <c r="W35" s="4" t="s">
        <v>84</v>
      </c>
      <c r="X35" s="4" t="s">
        <v>121</v>
      </c>
      <c r="Y35" s="4" t="s">
        <v>115</v>
      </c>
      <c r="Z35" s="4" t="s">
        <v>130</v>
      </c>
      <c r="AA35" s="4" t="s">
        <v>485</v>
      </c>
      <c r="AB35" s="4" t="s">
        <v>486</v>
      </c>
    </row>
    <row r="36" spans="1:28" ht="48">
      <c r="A36" s="4" t="s">
        <v>448</v>
      </c>
      <c r="B36" s="4" t="s">
        <v>34</v>
      </c>
      <c r="C36" s="4" t="s">
        <v>398</v>
      </c>
      <c r="D36" s="4" t="s">
        <v>449</v>
      </c>
      <c r="E36" s="4" t="s">
        <v>1137</v>
      </c>
      <c r="F36" s="4"/>
      <c r="G36" s="4"/>
      <c r="H36" s="4" t="s">
        <v>450</v>
      </c>
      <c r="I36" s="4" t="s">
        <v>109</v>
      </c>
      <c r="J36" s="4" t="s">
        <v>110</v>
      </c>
      <c r="K36" s="4" t="s">
        <v>426</v>
      </c>
      <c r="L36" s="4" t="s">
        <v>451</v>
      </c>
      <c r="M36" s="4" t="s">
        <v>22</v>
      </c>
      <c r="N36" s="4" t="s">
        <v>112</v>
      </c>
      <c r="O36" s="4" t="s">
        <v>78</v>
      </c>
      <c r="P36" s="4" t="s">
        <v>113</v>
      </c>
      <c r="Q36" s="4" t="s">
        <v>114</v>
      </c>
      <c r="R36" s="4" t="s">
        <v>428</v>
      </c>
      <c r="S36" s="4" t="s">
        <v>429</v>
      </c>
      <c r="T36" s="4" t="s">
        <v>430</v>
      </c>
      <c r="U36" s="4" t="s">
        <v>431</v>
      </c>
      <c r="V36" s="4" t="s">
        <v>84</v>
      </c>
      <c r="W36" s="4" t="s">
        <v>84</v>
      </c>
      <c r="X36" s="4" t="s">
        <v>121</v>
      </c>
      <c r="Y36" s="4" t="s">
        <v>115</v>
      </c>
      <c r="Z36" s="4" t="s">
        <v>116</v>
      </c>
      <c r="AA36" s="4" t="s">
        <v>88</v>
      </c>
      <c r="AB36" s="4" t="s">
        <v>452</v>
      </c>
    </row>
    <row r="37" spans="1:28" ht="60">
      <c r="A37" s="4" t="s">
        <v>790</v>
      </c>
      <c r="B37" s="4" t="s">
        <v>42</v>
      </c>
      <c r="C37" s="4" t="s">
        <v>791</v>
      </c>
      <c r="D37" s="4" t="s">
        <v>792</v>
      </c>
      <c r="E37" s="4" t="s">
        <v>1134</v>
      </c>
      <c r="F37" s="4"/>
      <c r="G37" s="4"/>
      <c r="H37" s="4" t="s">
        <v>793</v>
      </c>
      <c r="I37" s="4" t="s">
        <v>109</v>
      </c>
      <c r="J37" s="4" t="s">
        <v>110</v>
      </c>
      <c r="K37" s="4" t="s">
        <v>778</v>
      </c>
      <c r="L37" s="4" t="s">
        <v>794</v>
      </c>
      <c r="M37" s="4" t="s">
        <v>24</v>
      </c>
      <c r="N37" s="4" t="s">
        <v>127</v>
      </c>
      <c r="O37" s="4" t="s">
        <v>128</v>
      </c>
      <c r="P37" s="4" t="s">
        <v>84</v>
      </c>
      <c r="Q37" s="4" t="s">
        <v>129</v>
      </c>
      <c r="R37" s="4" t="s">
        <v>780</v>
      </c>
      <c r="S37" s="4" t="s">
        <v>781</v>
      </c>
      <c r="T37" s="4" t="s">
        <v>564</v>
      </c>
      <c r="U37" s="4" t="s">
        <v>782</v>
      </c>
      <c r="V37" s="4" t="s">
        <v>84</v>
      </c>
      <c r="W37" s="4" t="s">
        <v>84</v>
      </c>
      <c r="X37" s="4" t="s">
        <v>121</v>
      </c>
      <c r="Y37" s="4" t="s">
        <v>115</v>
      </c>
      <c r="Z37" s="4" t="s">
        <v>130</v>
      </c>
      <c r="AA37" s="4" t="s">
        <v>131</v>
      </c>
      <c r="AB37" s="4" t="s">
        <v>795</v>
      </c>
    </row>
    <row r="38" spans="1:28" ht="48">
      <c r="A38" s="4" t="s">
        <v>496</v>
      </c>
      <c r="B38" s="4" t="s">
        <v>35</v>
      </c>
      <c r="C38" s="4" t="s">
        <v>43</v>
      </c>
      <c r="D38" s="4" t="s">
        <v>497</v>
      </c>
      <c r="E38" s="4" t="s">
        <v>1138</v>
      </c>
      <c r="F38" s="4"/>
      <c r="G38" s="4"/>
      <c r="H38" s="4" t="s">
        <v>498</v>
      </c>
      <c r="I38" s="4" t="s">
        <v>109</v>
      </c>
      <c r="J38" s="4" t="s">
        <v>110</v>
      </c>
      <c r="K38" s="4" t="s">
        <v>457</v>
      </c>
      <c r="L38" s="4" t="s">
        <v>499</v>
      </c>
      <c r="M38" s="4" t="s">
        <v>23</v>
      </c>
      <c r="N38" s="4" t="s">
        <v>137</v>
      </c>
      <c r="O38" s="4" t="s">
        <v>459</v>
      </c>
      <c r="P38" s="4" t="s">
        <v>113</v>
      </c>
      <c r="Q38" s="4" t="s">
        <v>114</v>
      </c>
      <c r="R38" s="4" t="s">
        <v>460</v>
      </c>
      <c r="S38" s="4" t="s">
        <v>461</v>
      </c>
      <c r="T38" s="4" t="s">
        <v>362</v>
      </c>
      <c r="U38" s="4" t="s">
        <v>462</v>
      </c>
      <c r="V38" s="4" t="s">
        <v>84</v>
      </c>
      <c r="W38" s="4" t="s">
        <v>84</v>
      </c>
      <c r="X38" s="4" t="s">
        <v>138</v>
      </c>
      <c r="Y38" s="4" t="s">
        <v>139</v>
      </c>
      <c r="Z38" s="4" t="s">
        <v>130</v>
      </c>
      <c r="AA38" s="4" t="s">
        <v>463</v>
      </c>
      <c r="AB38" s="4" t="s">
        <v>500</v>
      </c>
    </row>
    <row r="39" spans="1:28" ht="48">
      <c r="A39" s="4" t="s">
        <v>501</v>
      </c>
      <c r="B39" s="4" t="s">
        <v>35</v>
      </c>
      <c r="C39" s="4" t="s">
        <v>502</v>
      </c>
      <c r="D39" s="4" t="s">
        <v>503</v>
      </c>
      <c r="E39" s="4" t="s">
        <v>1135</v>
      </c>
      <c r="F39" s="4"/>
      <c r="G39" s="4"/>
      <c r="H39" s="4" t="s">
        <v>504</v>
      </c>
      <c r="I39" s="4" t="s">
        <v>73</v>
      </c>
      <c r="J39" s="4" t="s">
        <v>74</v>
      </c>
      <c r="K39" s="4" t="s">
        <v>457</v>
      </c>
      <c r="L39" s="4" t="s">
        <v>473</v>
      </c>
      <c r="M39" s="4" t="s">
        <v>22</v>
      </c>
      <c r="N39" s="4" t="s">
        <v>112</v>
      </c>
      <c r="O39" s="4" t="s">
        <v>459</v>
      </c>
      <c r="P39" s="4" t="s">
        <v>113</v>
      </c>
      <c r="Q39" s="4" t="s">
        <v>114</v>
      </c>
      <c r="R39" s="4" t="s">
        <v>460</v>
      </c>
      <c r="S39" s="4" t="s">
        <v>461</v>
      </c>
      <c r="T39" s="4" t="s">
        <v>362</v>
      </c>
      <c r="U39" s="4" t="s">
        <v>462</v>
      </c>
      <c r="V39" s="4" t="s">
        <v>84</v>
      </c>
      <c r="W39" s="4" t="s">
        <v>84</v>
      </c>
      <c r="X39" s="4" t="s">
        <v>85</v>
      </c>
      <c r="Y39" s="4" t="s">
        <v>115</v>
      </c>
      <c r="Z39" s="4" t="s">
        <v>116</v>
      </c>
      <c r="AA39" s="4" t="s">
        <v>463</v>
      </c>
      <c r="AB39" s="4" t="s">
        <v>505</v>
      </c>
    </row>
    <row r="40" spans="1:28" ht="36">
      <c r="A40" s="4" t="s">
        <v>314</v>
      </c>
      <c r="B40" s="4" t="s">
        <v>32</v>
      </c>
      <c r="C40" s="4" t="s">
        <v>315</v>
      </c>
      <c r="D40" s="4" t="s">
        <v>316</v>
      </c>
      <c r="E40" s="4" t="s">
        <v>1134</v>
      </c>
      <c r="F40" s="4"/>
      <c r="G40" s="4" t="s">
        <v>1148</v>
      </c>
      <c r="H40" s="4" t="s">
        <v>317</v>
      </c>
      <c r="I40" s="4" t="s">
        <v>109</v>
      </c>
      <c r="J40" s="4" t="s">
        <v>110</v>
      </c>
      <c r="K40" s="4" t="s">
        <v>318</v>
      </c>
      <c r="L40" s="4" t="s">
        <v>319</v>
      </c>
      <c r="M40" s="4" t="s">
        <v>22</v>
      </c>
      <c r="N40" s="4" t="s">
        <v>112</v>
      </c>
      <c r="O40" s="4" t="s">
        <v>78</v>
      </c>
      <c r="P40" s="4" t="s">
        <v>113</v>
      </c>
      <c r="Q40" s="4" t="s">
        <v>114</v>
      </c>
      <c r="R40" s="4" t="s">
        <v>320</v>
      </c>
      <c r="S40" s="4" t="s">
        <v>321</v>
      </c>
      <c r="T40" s="4" t="s">
        <v>82</v>
      </c>
      <c r="U40" s="4" t="s">
        <v>322</v>
      </c>
      <c r="V40" s="4" t="s">
        <v>84</v>
      </c>
      <c r="W40" s="4" t="s">
        <v>84</v>
      </c>
      <c r="X40" s="4" t="s">
        <v>121</v>
      </c>
      <c r="Y40" s="4" t="s">
        <v>115</v>
      </c>
      <c r="Z40" s="4" t="s">
        <v>116</v>
      </c>
      <c r="AA40" s="4" t="s">
        <v>88</v>
      </c>
      <c r="AB40" s="4" t="s">
        <v>323</v>
      </c>
    </row>
    <row r="41" spans="1:28" ht="36">
      <c r="A41" s="4" t="s">
        <v>324</v>
      </c>
      <c r="B41" s="4" t="s">
        <v>32</v>
      </c>
      <c r="C41" s="4" t="s">
        <v>315</v>
      </c>
      <c r="D41" s="4" t="s">
        <v>325</v>
      </c>
      <c r="E41" s="4" t="s">
        <v>1134</v>
      </c>
      <c r="F41" s="4"/>
      <c r="G41" s="4" t="s">
        <v>1148</v>
      </c>
      <c r="H41" s="4" t="s">
        <v>326</v>
      </c>
      <c r="I41" s="4" t="s">
        <v>109</v>
      </c>
      <c r="J41" s="4" t="s">
        <v>110</v>
      </c>
      <c r="K41" s="4" t="s">
        <v>318</v>
      </c>
      <c r="L41" s="4" t="s">
        <v>319</v>
      </c>
      <c r="M41" s="4" t="s">
        <v>22</v>
      </c>
      <c r="N41" s="4" t="s">
        <v>112</v>
      </c>
      <c r="O41" s="4" t="s">
        <v>78</v>
      </c>
      <c r="P41" s="4" t="s">
        <v>113</v>
      </c>
      <c r="Q41" s="4" t="s">
        <v>114</v>
      </c>
      <c r="R41" s="4" t="s">
        <v>320</v>
      </c>
      <c r="S41" s="4" t="s">
        <v>321</v>
      </c>
      <c r="T41" s="4" t="s">
        <v>82</v>
      </c>
      <c r="U41" s="4" t="s">
        <v>322</v>
      </c>
      <c r="V41" s="4" t="s">
        <v>84</v>
      </c>
      <c r="W41" s="4" t="s">
        <v>84</v>
      </c>
      <c r="X41" s="4" t="s">
        <v>121</v>
      </c>
      <c r="Y41" s="4" t="s">
        <v>115</v>
      </c>
      <c r="Z41" s="4" t="s">
        <v>116</v>
      </c>
      <c r="AA41" s="4" t="s">
        <v>88</v>
      </c>
      <c r="AB41" s="4" t="s">
        <v>327</v>
      </c>
    </row>
    <row r="42" spans="1:28" ht="36">
      <c r="A42" s="4" t="s">
        <v>577</v>
      </c>
      <c r="B42" s="4" t="s">
        <v>37</v>
      </c>
      <c r="C42" s="4" t="s">
        <v>578</v>
      </c>
      <c r="D42" s="4" t="s">
        <v>579</v>
      </c>
      <c r="E42" s="4" t="s">
        <v>1134</v>
      </c>
      <c r="F42" s="4"/>
      <c r="G42" s="4" t="s">
        <v>1151</v>
      </c>
      <c r="H42" s="4" t="s">
        <v>580</v>
      </c>
      <c r="I42" s="4" t="s">
        <v>73</v>
      </c>
      <c r="J42" s="4" t="s">
        <v>74</v>
      </c>
      <c r="K42" s="4" t="s">
        <v>560</v>
      </c>
      <c r="L42" s="4" t="s">
        <v>561</v>
      </c>
      <c r="M42" s="4" t="s">
        <v>21</v>
      </c>
      <c r="N42" s="4" t="s">
        <v>77</v>
      </c>
      <c r="O42" s="4" t="s">
        <v>78</v>
      </c>
      <c r="P42" s="4" t="s">
        <v>79</v>
      </c>
      <c r="Q42" s="4"/>
      <c r="R42" s="4" t="s">
        <v>562</v>
      </c>
      <c r="S42" s="4" t="s">
        <v>563</v>
      </c>
      <c r="T42" s="4" t="s">
        <v>564</v>
      </c>
      <c r="U42" s="4" t="s">
        <v>565</v>
      </c>
      <c r="V42" s="4" t="s">
        <v>84</v>
      </c>
      <c r="W42" s="4" t="s">
        <v>84</v>
      </c>
      <c r="X42" s="4" t="s">
        <v>85</v>
      </c>
      <c r="Y42" s="4" t="s">
        <v>86</v>
      </c>
      <c r="Z42" s="4" t="s">
        <v>87</v>
      </c>
      <c r="AA42" s="4" t="s">
        <v>88</v>
      </c>
      <c r="AB42" s="4" t="s">
        <v>581</v>
      </c>
    </row>
    <row r="43" spans="1:28" ht="48">
      <c r="A43" s="4" t="s">
        <v>151</v>
      </c>
      <c r="B43" s="4" t="s">
        <v>29</v>
      </c>
      <c r="C43" s="4" t="s">
        <v>152</v>
      </c>
      <c r="D43" s="4" t="s">
        <v>153</v>
      </c>
      <c r="E43" s="4" t="s">
        <v>1134</v>
      </c>
      <c r="F43" s="4"/>
      <c r="G43" s="4" t="s">
        <v>1148</v>
      </c>
      <c r="H43" s="4" t="s">
        <v>154</v>
      </c>
      <c r="I43" s="4" t="s">
        <v>93</v>
      </c>
      <c r="J43" s="4" t="s">
        <v>94</v>
      </c>
      <c r="K43" s="4" t="s">
        <v>155</v>
      </c>
      <c r="L43" s="4" t="s">
        <v>156</v>
      </c>
      <c r="M43" s="4" t="s">
        <v>22</v>
      </c>
      <c r="N43" s="4" t="s">
        <v>112</v>
      </c>
      <c r="O43" s="4" t="s">
        <v>78</v>
      </c>
      <c r="P43" s="4" t="s">
        <v>113</v>
      </c>
      <c r="Q43" s="4" t="s">
        <v>114</v>
      </c>
      <c r="R43" s="4" t="s">
        <v>157</v>
      </c>
      <c r="S43" s="4" t="s">
        <v>158</v>
      </c>
      <c r="T43" s="4" t="s">
        <v>159</v>
      </c>
      <c r="U43" s="4" t="s">
        <v>160</v>
      </c>
      <c r="V43" s="4" t="s">
        <v>84</v>
      </c>
      <c r="W43" s="4" t="s">
        <v>84</v>
      </c>
      <c r="X43" s="4" t="s">
        <v>85</v>
      </c>
      <c r="Y43" s="4" t="s">
        <v>115</v>
      </c>
      <c r="Z43" s="4" t="s">
        <v>116</v>
      </c>
      <c r="AA43" s="4" t="s">
        <v>88</v>
      </c>
      <c r="AB43" s="4" t="s">
        <v>161</v>
      </c>
    </row>
    <row r="44" spans="1:28" ht="36">
      <c r="A44" s="4" t="s">
        <v>709</v>
      </c>
      <c r="B44" s="4" t="s">
        <v>40</v>
      </c>
      <c r="C44" s="4" t="s">
        <v>710</v>
      </c>
      <c r="D44" s="4" t="s">
        <v>711</v>
      </c>
      <c r="E44" s="4" t="s">
        <v>1135</v>
      </c>
      <c r="F44" s="4"/>
      <c r="G44" s="4"/>
      <c r="H44" s="4" t="s">
        <v>712</v>
      </c>
      <c r="I44" s="4" t="s">
        <v>109</v>
      </c>
      <c r="J44" s="4" t="s">
        <v>110</v>
      </c>
      <c r="K44" s="4" t="s">
        <v>691</v>
      </c>
      <c r="L44" s="4" t="s">
        <v>713</v>
      </c>
      <c r="M44" s="4" t="s">
        <v>23</v>
      </c>
      <c r="N44" s="4" t="s">
        <v>137</v>
      </c>
      <c r="O44" s="4" t="s">
        <v>78</v>
      </c>
      <c r="P44" s="4" t="s">
        <v>113</v>
      </c>
      <c r="Q44" s="4" t="s">
        <v>114</v>
      </c>
      <c r="R44" s="4" t="s">
        <v>693</v>
      </c>
      <c r="S44" s="4" t="s">
        <v>694</v>
      </c>
      <c r="T44" s="4" t="s">
        <v>695</v>
      </c>
      <c r="U44" s="4" t="s">
        <v>696</v>
      </c>
      <c r="V44" s="4" t="s">
        <v>84</v>
      </c>
      <c r="W44" s="4" t="s">
        <v>84</v>
      </c>
      <c r="X44" s="4" t="s">
        <v>138</v>
      </c>
      <c r="Y44" s="4" t="s">
        <v>139</v>
      </c>
      <c r="Z44" s="4" t="s">
        <v>130</v>
      </c>
      <c r="AA44" s="4" t="s">
        <v>88</v>
      </c>
      <c r="AB44" s="4" t="s">
        <v>714</v>
      </c>
    </row>
    <row r="45" spans="1:28" ht="36">
      <c r="A45" s="4" t="s">
        <v>162</v>
      </c>
      <c r="B45" s="4" t="s">
        <v>29</v>
      </c>
      <c r="C45" s="4" t="s">
        <v>152</v>
      </c>
      <c r="D45" s="4" t="s">
        <v>163</v>
      </c>
      <c r="E45" s="4" t="s">
        <v>1137</v>
      </c>
      <c r="F45" s="4"/>
      <c r="G45" s="4"/>
      <c r="H45" s="4" t="s">
        <v>164</v>
      </c>
      <c r="I45" s="4" t="s">
        <v>73</v>
      </c>
      <c r="J45" s="4" t="s">
        <v>74</v>
      </c>
      <c r="K45" s="4" t="s">
        <v>155</v>
      </c>
      <c r="L45" s="4" t="s">
        <v>165</v>
      </c>
      <c r="M45" s="4" t="s">
        <v>21</v>
      </c>
      <c r="N45" s="4" t="s">
        <v>77</v>
      </c>
      <c r="O45" s="4" t="s">
        <v>78</v>
      </c>
      <c r="P45" s="4" t="s">
        <v>79</v>
      </c>
      <c r="Q45" s="4"/>
      <c r="R45" s="4" t="s">
        <v>157</v>
      </c>
      <c r="S45" s="4" t="s">
        <v>158</v>
      </c>
      <c r="T45" s="4" t="s">
        <v>159</v>
      </c>
      <c r="U45" s="4" t="s">
        <v>160</v>
      </c>
      <c r="V45" s="4" t="s">
        <v>84</v>
      </c>
      <c r="W45" s="4" t="s">
        <v>84</v>
      </c>
      <c r="X45" s="4" t="s">
        <v>85</v>
      </c>
      <c r="Y45" s="4" t="s">
        <v>86</v>
      </c>
      <c r="Z45" s="4" t="s">
        <v>87</v>
      </c>
      <c r="AA45" s="4" t="s">
        <v>88</v>
      </c>
      <c r="AB45" s="4" t="s">
        <v>166</v>
      </c>
    </row>
    <row r="46" spans="1:28" ht="48">
      <c r="A46" s="4" t="s">
        <v>167</v>
      </c>
      <c r="B46" s="4" t="s">
        <v>29</v>
      </c>
      <c r="C46" s="4" t="s">
        <v>152</v>
      </c>
      <c r="D46" s="4" t="s">
        <v>168</v>
      </c>
      <c r="E46" s="4" t="s">
        <v>1134</v>
      </c>
      <c r="F46" s="4"/>
      <c r="G46" s="4" t="s">
        <v>1148</v>
      </c>
      <c r="H46" s="4" t="s">
        <v>169</v>
      </c>
      <c r="I46" s="4" t="s">
        <v>109</v>
      </c>
      <c r="J46" s="4" t="s">
        <v>110</v>
      </c>
      <c r="K46" s="4" t="s">
        <v>155</v>
      </c>
      <c r="L46" s="4" t="s">
        <v>156</v>
      </c>
      <c r="M46" s="4" t="s">
        <v>22</v>
      </c>
      <c r="N46" s="4" t="s">
        <v>112</v>
      </c>
      <c r="O46" s="4" t="s">
        <v>78</v>
      </c>
      <c r="P46" s="4" t="s">
        <v>113</v>
      </c>
      <c r="Q46" s="4" t="s">
        <v>114</v>
      </c>
      <c r="R46" s="4" t="s">
        <v>157</v>
      </c>
      <c r="S46" s="4" t="s">
        <v>158</v>
      </c>
      <c r="T46" s="4" t="s">
        <v>159</v>
      </c>
      <c r="U46" s="4" t="s">
        <v>160</v>
      </c>
      <c r="V46" s="4" t="s">
        <v>84</v>
      </c>
      <c r="W46" s="4" t="s">
        <v>84</v>
      </c>
      <c r="X46" s="4" t="s">
        <v>121</v>
      </c>
      <c r="Y46" s="4" t="s">
        <v>115</v>
      </c>
      <c r="Z46" s="4" t="s">
        <v>116</v>
      </c>
      <c r="AA46" s="4" t="s">
        <v>88</v>
      </c>
      <c r="AB46" s="4" t="s">
        <v>170</v>
      </c>
    </row>
    <row r="47" spans="1:28" ht="48">
      <c r="A47" s="4" t="s">
        <v>171</v>
      </c>
      <c r="B47" s="4" t="s">
        <v>29</v>
      </c>
      <c r="C47" s="4" t="s">
        <v>172</v>
      </c>
      <c r="D47" s="4" t="s">
        <v>173</v>
      </c>
      <c r="E47" s="4" t="s">
        <v>1134</v>
      </c>
      <c r="F47" s="4"/>
      <c r="G47" s="4" t="s">
        <v>1148</v>
      </c>
      <c r="H47" s="4" t="s">
        <v>174</v>
      </c>
      <c r="I47" s="4" t="s">
        <v>109</v>
      </c>
      <c r="J47" s="4" t="s">
        <v>110</v>
      </c>
      <c r="K47" s="4" t="s">
        <v>155</v>
      </c>
      <c r="L47" s="4" t="s">
        <v>156</v>
      </c>
      <c r="M47" s="4" t="s">
        <v>22</v>
      </c>
      <c r="N47" s="4" t="s">
        <v>112</v>
      </c>
      <c r="O47" s="4" t="s">
        <v>78</v>
      </c>
      <c r="P47" s="4" t="s">
        <v>113</v>
      </c>
      <c r="Q47" s="4" t="s">
        <v>114</v>
      </c>
      <c r="R47" s="4" t="s">
        <v>157</v>
      </c>
      <c r="S47" s="4" t="s">
        <v>158</v>
      </c>
      <c r="T47" s="4" t="s">
        <v>159</v>
      </c>
      <c r="U47" s="4" t="s">
        <v>160</v>
      </c>
      <c r="V47" s="4" t="s">
        <v>84</v>
      </c>
      <c r="W47" s="4" t="s">
        <v>84</v>
      </c>
      <c r="X47" s="4" t="s">
        <v>121</v>
      </c>
      <c r="Y47" s="4" t="s">
        <v>115</v>
      </c>
      <c r="Z47" s="4" t="s">
        <v>116</v>
      </c>
      <c r="AA47" s="4" t="s">
        <v>88</v>
      </c>
      <c r="AB47" s="4" t="s">
        <v>175</v>
      </c>
    </row>
    <row r="48" spans="1:28" ht="48">
      <c r="A48" s="4" t="s">
        <v>176</v>
      </c>
      <c r="B48" s="4" t="s">
        <v>29</v>
      </c>
      <c r="C48" s="4" t="s">
        <v>172</v>
      </c>
      <c r="D48" s="4" t="s">
        <v>177</v>
      </c>
      <c r="E48" s="4" t="s">
        <v>1134</v>
      </c>
      <c r="F48" s="4"/>
      <c r="G48" s="4" t="s">
        <v>1148</v>
      </c>
      <c r="H48" s="4" t="s">
        <v>178</v>
      </c>
      <c r="I48" s="4" t="s">
        <v>109</v>
      </c>
      <c r="J48" s="4" t="s">
        <v>110</v>
      </c>
      <c r="K48" s="4" t="s">
        <v>155</v>
      </c>
      <c r="L48" s="4" t="s">
        <v>156</v>
      </c>
      <c r="M48" s="4" t="s">
        <v>22</v>
      </c>
      <c r="N48" s="4" t="s">
        <v>112</v>
      </c>
      <c r="O48" s="4" t="s">
        <v>78</v>
      </c>
      <c r="P48" s="4" t="s">
        <v>113</v>
      </c>
      <c r="Q48" s="4" t="s">
        <v>114</v>
      </c>
      <c r="R48" s="4" t="s">
        <v>157</v>
      </c>
      <c r="S48" s="4" t="s">
        <v>158</v>
      </c>
      <c r="T48" s="4" t="s">
        <v>159</v>
      </c>
      <c r="U48" s="4" t="s">
        <v>160</v>
      </c>
      <c r="V48" s="4" t="s">
        <v>84</v>
      </c>
      <c r="W48" s="4" t="s">
        <v>84</v>
      </c>
      <c r="X48" s="4" t="s">
        <v>121</v>
      </c>
      <c r="Y48" s="4" t="s">
        <v>115</v>
      </c>
      <c r="Z48" s="4" t="s">
        <v>116</v>
      </c>
      <c r="AA48" s="4" t="s">
        <v>88</v>
      </c>
      <c r="AB48" s="4" t="s">
        <v>179</v>
      </c>
    </row>
    <row r="49" spans="1:28" ht="48">
      <c r="A49" s="4" t="s">
        <v>180</v>
      </c>
      <c r="B49" s="4" t="s">
        <v>29</v>
      </c>
      <c r="C49" s="4" t="s">
        <v>181</v>
      </c>
      <c r="D49" s="4" t="s">
        <v>182</v>
      </c>
      <c r="E49" s="4" t="s">
        <v>1137</v>
      </c>
      <c r="F49" s="4"/>
      <c r="G49" s="4"/>
      <c r="H49" s="4" t="s">
        <v>183</v>
      </c>
      <c r="I49" s="4" t="s">
        <v>73</v>
      </c>
      <c r="J49" s="4" t="s">
        <v>74</v>
      </c>
      <c r="K49" s="4" t="s">
        <v>155</v>
      </c>
      <c r="L49" s="4" t="s">
        <v>156</v>
      </c>
      <c r="M49" s="4" t="s">
        <v>22</v>
      </c>
      <c r="N49" s="4" t="s">
        <v>112</v>
      </c>
      <c r="O49" s="4" t="s">
        <v>78</v>
      </c>
      <c r="P49" s="4" t="s">
        <v>113</v>
      </c>
      <c r="Q49" s="4" t="s">
        <v>114</v>
      </c>
      <c r="R49" s="4" t="s">
        <v>157</v>
      </c>
      <c r="S49" s="4" t="s">
        <v>158</v>
      </c>
      <c r="T49" s="4" t="s">
        <v>159</v>
      </c>
      <c r="U49" s="4" t="s">
        <v>160</v>
      </c>
      <c r="V49" s="4" t="s">
        <v>84</v>
      </c>
      <c r="W49" s="4" t="s">
        <v>84</v>
      </c>
      <c r="X49" s="4" t="s">
        <v>121</v>
      </c>
      <c r="Y49" s="4" t="s">
        <v>115</v>
      </c>
      <c r="Z49" s="4" t="s">
        <v>116</v>
      </c>
      <c r="AA49" s="4" t="s">
        <v>88</v>
      </c>
      <c r="AB49" s="4" t="s">
        <v>184</v>
      </c>
    </row>
    <row r="50" spans="1:28" ht="36">
      <c r="A50" s="4" t="s">
        <v>185</v>
      </c>
      <c r="B50" s="4" t="s">
        <v>29</v>
      </c>
      <c r="C50" s="4" t="s">
        <v>181</v>
      </c>
      <c r="D50" s="4" t="s">
        <v>186</v>
      </c>
      <c r="E50" s="4" t="s">
        <v>1137</v>
      </c>
      <c r="F50" s="4"/>
      <c r="G50" s="4"/>
      <c r="H50" s="4" t="s">
        <v>187</v>
      </c>
      <c r="I50" s="4" t="s">
        <v>73</v>
      </c>
      <c r="J50" s="4" t="s">
        <v>74</v>
      </c>
      <c r="K50" s="4" t="s">
        <v>155</v>
      </c>
      <c r="L50" s="4" t="s">
        <v>165</v>
      </c>
      <c r="M50" s="4" t="s">
        <v>21</v>
      </c>
      <c r="N50" s="4" t="s">
        <v>77</v>
      </c>
      <c r="O50" s="4" t="s">
        <v>78</v>
      </c>
      <c r="P50" s="4" t="s">
        <v>79</v>
      </c>
      <c r="Q50" s="4"/>
      <c r="R50" s="4" t="s">
        <v>157</v>
      </c>
      <c r="S50" s="4" t="s">
        <v>158</v>
      </c>
      <c r="T50" s="4" t="s">
        <v>159</v>
      </c>
      <c r="U50" s="4" t="s">
        <v>160</v>
      </c>
      <c r="V50" s="4" t="s">
        <v>84</v>
      </c>
      <c r="W50" s="4" t="s">
        <v>84</v>
      </c>
      <c r="X50" s="4" t="s">
        <v>85</v>
      </c>
      <c r="Y50" s="4" t="s">
        <v>86</v>
      </c>
      <c r="Z50" s="4" t="s">
        <v>87</v>
      </c>
      <c r="AA50" s="4" t="s">
        <v>88</v>
      </c>
      <c r="AB50" s="4" t="s">
        <v>188</v>
      </c>
    </row>
    <row r="51" spans="1:28" ht="48">
      <c r="A51" s="4" t="s">
        <v>189</v>
      </c>
      <c r="B51" s="4" t="s">
        <v>29</v>
      </c>
      <c r="C51" s="4" t="s">
        <v>190</v>
      </c>
      <c r="D51" s="4" t="s">
        <v>191</v>
      </c>
      <c r="E51" s="4" t="s">
        <v>1134</v>
      </c>
      <c r="F51" s="4"/>
      <c r="G51" s="4" t="s">
        <v>1148</v>
      </c>
      <c r="H51" s="4" t="s">
        <v>192</v>
      </c>
      <c r="I51" s="4" t="s">
        <v>73</v>
      </c>
      <c r="J51" s="4" t="s">
        <v>74</v>
      </c>
      <c r="K51" s="4" t="s">
        <v>155</v>
      </c>
      <c r="L51" s="4" t="s">
        <v>156</v>
      </c>
      <c r="M51" s="4" t="s">
        <v>22</v>
      </c>
      <c r="N51" s="4" t="s">
        <v>112</v>
      </c>
      <c r="O51" s="4" t="s">
        <v>78</v>
      </c>
      <c r="P51" s="4" t="s">
        <v>113</v>
      </c>
      <c r="Q51" s="4" t="s">
        <v>114</v>
      </c>
      <c r="R51" s="4" t="s">
        <v>157</v>
      </c>
      <c r="S51" s="4" t="s">
        <v>158</v>
      </c>
      <c r="T51" s="4" t="s">
        <v>159</v>
      </c>
      <c r="U51" s="4" t="s">
        <v>160</v>
      </c>
      <c r="V51" s="4" t="s">
        <v>84</v>
      </c>
      <c r="W51" s="4" t="s">
        <v>84</v>
      </c>
      <c r="X51" s="4" t="s">
        <v>121</v>
      </c>
      <c r="Y51" s="4" t="s">
        <v>115</v>
      </c>
      <c r="Z51" s="4" t="s">
        <v>116</v>
      </c>
      <c r="AA51" s="4" t="s">
        <v>88</v>
      </c>
      <c r="AB51" s="4" t="s">
        <v>193</v>
      </c>
    </row>
    <row r="52" spans="1:28" ht="36">
      <c r="A52" s="4" t="s">
        <v>272</v>
      </c>
      <c r="B52" s="4" t="s">
        <v>31</v>
      </c>
      <c r="C52" s="4" t="s">
        <v>267</v>
      </c>
      <c r="D52" s="4" t="s">
        <v>273</v>
      </c>
      <c r="E52" s="4"/>
      <c r="F52" s="4"/>
      <c r="G52" s="4"/>
      <c r="H52" s="4" t="s">
        <v>274</v>
      </c>
      <c r="I52" s="4" t="s">
        <v>93</v>
      </c>
      <c r="J52" s="4" t="s">
        <v>94</v>
      </c>
      <c r="K52" s="4" t="s">
        <v>255</v>
      </c>
      <c r="L52" s="4" t="s">
        <v>270</v>
      </c>
      <c r="M52" s="4" t="s">
        <v>21</v>
      </c>
      <c r="N52" s="4" t="s">
        <v>77</v>
      </c>
      <c r="O52" s="4" t="s">
        <v>78</v>
      </c>
      <c r="P52" s="4" t="s">
        <v>79</v>
      </c>
      <c r="Q52" s="4"/>
      <c r="R52" s="4" t="s">
        <v>257</v>
      </c>
      <c r="S52" s="4" t="s">
        <v>258</v>
      </c>
      <c r="T52" s="4" t="s">
        <v>259</v>
      </c>
      <c r="U52" s="4" t="s">
        <v>260</v>
      </c>
      <c r="V52" s="4" t="s">
        <v>84</v>
      </c>
      <c r="W52" s="4" t="s">
        <v>84</v>
      </c>
      <c r="X52" s="4" t="s">
        <v>85</v>
      </c>
      <c r="Y52" s="4" t="s">
        <v>86</v>
      </c>
      <c r="Z52" s="4" t="s">
        <v>87</v>
      </c>
      <c r="AA52" s="4" t="s">
        <v>88</v>
      </c>
      <c r="AB52" s="4" t="s">
        <v>275</v>
      </c>
    </row>
    <row r="53" spans="1:28" ht="48">
      <c r="A53" s="4" t="s">
        <v>276</v>
      </c>
      <c r="B53" s="4" t="s">
        <v>31</v>
      </c>
      <c r="C53" s="4" t="s">
        <v>267</v>
      </c>
      <c r="D53" s="4" t="s">
        <v>277</v>
      </c>
      <c r="E53" s="4"/>
      <c r="F53" s="4"/>
      <c r="G53" s="4"/>
      <c r="H53" s="4" t="s">
        <v>278</v>
      </c>
      <c r="I53" s="4" t="s">
        <v>73</v>
      </c>
      <c r="J53" s="4" t="s">
        <v>74</v>
      </c>
      <c r="K53" s="4" t="s">
        <v>255</v>
      </c>
      <c r="L53" s="4" t="s">
        <v>256</v>
      </c>
      <c r="M53" s="4" t="s">
        <v>22</v>
      </c>
      <c r="N53" s="4" t="s">
        <v>112</v>
      </c>
      <c r="O53" s="4" t="s">
        <v>78</v>
      </c>
      <c r="P53" s="4" t="s">
        <v>113</v>
      </c>
      <c r="Q53" s="4" t="s">
        <v>114</v>
      </c>
      <c r="R53" s="4" t="s">
        <v>257</v>
      </c>
      <c r="S53" s="4" t="s">
        <v>258</v>
      </c>
      <c r="T53" s="4" t="s">
        <v>259</v>
      </c>
      <c r="U53" s="4" t="s">
        <v>260</v>
      </c>
      <c r="V53" s="4" t="s">
        <v>84</v>
      </c>
      <c r="W53" s="4" t="s">
        <v>84</v>
      </c>
      <c r="X53" s="4" t="s">
        <v>121</v>
      </c>
      <c r="Y53" s="4" t="s">
        <v>115</v>
      </c>
      <c r="Z53" s="4" t="s">
        <v>116</v>
      </c>
      <c r="AA53" s="4" t="s">
        <v>88</v>
      </c>
      <c r="AB53" s="4" t="s">
        <v>279</v>
      </c>
    </row>
    <row r="54" spans="1:28" ht="48">
      <c r="A54" s="4" t="s">
        <v>280</v>
      </c>
      <c r="B54" s="4" t="s">
        <v>31</v>
      </c>
      <c r="C54" s="4" t="s">
        <v>267</v>
      </c>
      <c r="D54" s="4" t="s">
        <v>281</v>
      </c>
      <c r="E54" s="4"/>
      <c r="F54" s="4"/>
      <c r="G54" s="4"/>
      <c r="H54" s="4" t="s">
        <v>282</v>
      </c>
      <c r="I54" s="4" t="s">
        <v>93</v>
      </c>
      <c r="J54" s="4" t="s">
        <v>94</v>
      </c>
      <c r="K54" s="4" t="s">
        <v>255</v>
      </c>
      <c r="L54" s="4" t="s">
        <v>256</v>
      </c>
      <c r="M54" s="4" t="s">
        <v>22</v>
      </c>
      <c r="N54" s="4" t="s">
        <v>112</v>
      </c>
      <c r="O54" s="4" t="s">
        <v>78</v>
      </c>
      <c r="P54" s="4" t="s">
        <v>113</v>
      </c>
      <c r="Q54" s="4" t="s">
        <v>114</v>
      </c>
      <c r="R54" s="4" t="s">
        <v>257</v>
      </c>
      <c r="S54" s="4" t="s">
        <v>258</v>
      </c>
      <c r="T54" s="4" t="s">
        <v>259</v>
      </c>
      <c r="U54" s="4" t="s">
        <v>260</v>
      </c>
      <c r="V54" s="4" t="s">
        <v>84</v>
      </c>
      <c r="W54" s="4" t="s">
        <v>84</v>
      </c>
      <c r="X54" s="4" t="s">
        <v>121</v>
      </c>
      <c r="Y54" s="4" t="s">
        <v>115</v>
      </c>
      <c r="Z54" s="4" t="s">
        <v>116</v>
      </c>
      <c r="AA54" s="4" t="s">
        <v>88</v>
      </c>
      <c r="AB54" s="4" t="s">
        <v>283</v>
      </c>
    </row>
    <row r="55" spans="1:28" ht="48">
      <c r="A55" s="4" t="s">
        <v>194</v>
      </c>
      <c r="B55" s="4" t="s">
        <v>29</v>
      </c>
      <c r="C55" s="4" t="s">
        <v>190</v>
      </c>
      <c r="D55" s="4" t="s">
        <v>195</v>
      </c>
      <c r="E55" s="4" t="s">
        <v>1134</v>
      </c>
      <c r="F55" s="4"/>
      <c r="G55" s="4" t="s">
        <v>1148</v>
      </c>
      <c r="H55" s="4" t="s">
        <v>196</v>
      </c>
      <c r="I55" s="4" t="s">
        <v>93</v>
      </c>
      <c r="J55" s="4" t="s">
        <v>94</v>
      </c>
      <c r="K55" s="4" t="s">
        <v>155</v>
      </c>
      <c r="L55" s="4" t="s">
        <v>156</v>
      </c>
      <c r="M55" s="4" t="s">
        <v>22</v>
      </c>
      <c r="N55" s="4" t="s">
        <v>112</v>
      </c>
      <c r="O55" s="4" t="s">
        <v>78</v>
      </c>
      <c r="P55" s="4" t="s">
        <v>113</v>
      </c>
      <c r="Q55" s="4" t="s">
        <v>114</v>
      </c>
      <c r="R55" s="4" t="s">
        <v>157</v>
      </c>
      <c r="S55" s="4" t="s">
        <v>158</v>
      </c>
      <c r="T55" s="4" t="s">
        <v>159</v>
      </c>
      <c r="U55" s="4" t="s">
        <v>160</v>
      </c>
      <c r="V55" s="4" t="s">
        <v>84</v>
      </c>
      <c r="W55" s="4" t="s">
        <v>84</v>
      </c>
      <c r="X55" s="4" t="s">
        <v>121</v>
      </c>
      <c r="Y55" s="4" t="s">
        <v>115</v>
      </c>
      <c r="Z55" s="4" t="s">
        <v>116</v>
      </c>
      <c r="AA55" s="4" t="s">
        <v>88</v>
      </c>
      <c r="AB55" s="4" t="s">
        <v>197</v>
      </c>
    </row>
    <row r="56" spans="1:28" ht="36">
      <c r="A56" s="4" t="s">
        <v>535</v>
      </c>
      <c r="B56" s="4" t="s">
        <v>36</v>
      </c>
      <c r="C56" s="4" t="s">
        <v>536</v>
      </c>
      <c r="D56" s="4" t="s">
        <v>537</v>
      </c>
      <c r="E56" s="4" t="s">
        <v>1134</v>
      </c>
      <c r="F56" s="4"/>
      <c r="G56" s="4" t="s">
        <v>1148</v>
      </c>
      <c r="H56" s="4" t="s">
        <v>538</v>
      </c>
      <c r="I56" s="4" t="s">
        <v>73</v>
      </c>
      <c r="J56" s="4" t="s">
        <v>74</v>
      </c>
      <c r="K56" s="4" t="s">
        <v>515</v>
      </c>
      <c r="L56" s="4" t="s">
        <v>516</v>
      </c>
      <c r="M56" s="4" t="s">
        <v>21</v>
      </c>
      <c r="N56" s="4" t="s">
        <v>77</v>
      </c>
      <c r="O56" s="4" t="s">
        <v>78</v>
      </c>
      <c r="P56" s="4" t="s">
        <v>79</v>
      </c>
      <c r="Q56" s="4"/>
      <c r="R56" s="4" t="s">
        <v>517</v>
      </c>
      <c r="S56" s="4" t="s">
        <v>518</v>
      </c>
      <c r="T56" s="4" t="s">
        <v>519</v>
      </c>
      <c r="U56" s="4" t="s">
        <v>520</v>
      </c>
      <c r="V56" s="4" t="s">
        <v>84</v>
      </c>
      <c r="W56" s="4" t="s">
        <v>84</v>
      </c>
      <c r="X56" s="4" t="s">
        <v>85</v>
      </c>
      <c r="Y56" s="4" t="s">
        <v>86</v>
      </c>
      <c r="Z56" s="4" t="s">
        <v>87</v>
      </c>
      <c r="AA56" s="4" t="s">
        <v>88</v>
      </c>
      <c r="AB56" s="4" t="s">
        <v>539</v>
      </c>
    </row>
    <row r="57" spans="1:28" ht="48">
      <c r="A57" s="4" t="s">
        <v>294</v>
      </c>
      <c r="B57" s="4" t="s">
        <v>31</v>
      </c>
      <c r="C57" s="4" t="s">
        <v>295</v>
      </c>
      <c r="D57" s="4" t="s">
        <v>296</v>
      </c>
      <c r="E57" s="4" t="s">
        <v>1135</v>
      </c>
      <c r="F57" s="4"/>
      <c r="G57" s="4"/>
      <c r="H57" s="4" t="s">
        <v>297</v>
      </c>
      <c r="I57" s="4" t="s">
        <v>109</v>
      </c>
      <c r="J57" s="4" t="s">
        <v>110</v>
      </c>
      <c r="K57" s="4" t="s">
        <v>255</v>
      </c>
      <c r="L57" s="4" t="s">
        <v>256</v>
      </c>
      <c r="M57" s="4" t="s">
        <v>22</v>
      </c>
      <c r="N57" s="4" t="s">
        <v>112</v>
      </c>
      <c r="O57" s="4" t="s">
        <v>78</v>
      </c>
      <c r="P57" s="4" t="s">
        <v>113</v>
      </c>
      <c r="Q57" s="4" t="s">
        <v>114</v>
      </c>
      <c r="R57" s="4" t="s">
        <v>257</v>
      </c>
      <c r="S57" s="4" t="s">
        <v>258</v>
      </c>
      <c r="T57" s="4" t="s">
        <v>259</v>
      </c>
      <c r="U57" s="4" t="s">
        <v>260</v>
      </c>
      <c r="V57" s="4" t="s">
        <v>84</v>
      </c>
      <c r="W57" s="4" t="s">
        <v>84</v>
      </c>
      <c r="X57" s="4" t="s">
        <v>85</v>
      </c>
      <c r="Y57" s="4" t="s">
        <v>115</v>
      </c>
      <c r="Z57" s="4" t="s">
        <v>116</v>
      </c>
      <c r="AA57" s="4" t="s">
        <v>88</v>
      </c>
      <c r="AB57" s="4" t="s">
        <v>298</v>
      </c>
    </row>
    <row r="58" spans="1:28" ht="60">
      <c r="A58" s="4" t="s">
        <v>540</v>
      </c>
      <c r="B58" s="4" t="s">
        <v>36</v>
      </c>
      <c r="C58" s="4" t="s">
        <v>38</v>
      </c>
      <c r="D58" s="4" t="s">
        <v>541</v>
      </c>
      <c r="E58" s="4" t="s">
        <v>1137</v>
      </c>
      <c r="F58" s="4"/>
      <c r="G58" s="4"/>
      <c r="H58" s="4" t="s">
        <v>542</v>
      </c>
      <c r="I58" s="4" t="s">
        <v>109</v>
      </c>
      <c r="J58" s="4" t="s">
        <v>110</v>
      </c>
      <c r="K58" s="4" t="s">
        <v>515</v>
      </c>
      <c r="L58" s="4" t="s">
        <v>543</v>
      </c>
      <c r="M58" s="4" t="s">
        <v>24</v>
      </c>
      <c r="N58" s="4" t="s">
        <v>127</v>
      </c>
      <c r="O58" s="4" t="s">
        <v>128</v>
      </c>
      <c r="P58" s="4" t="s">
        <v>84</v>
      </c>
      <c r="Q58" s="4" t="s">
        <v>129</v>
      </c>
      <c r="R58" s="4" t="s">
        <v>517</v>
      </c>
      <c r="S58" s="4" t="s">
        <v>518</v>
      </c>
      <c r="T58" s="4" t="s">
        <v>519</v>
      </c>
      <c r="U58" s="4" t="s">
        <v>520</v>
      </c>
      <c r="V58" s="4" t="s">
        <v>84</v>
      </c>
      <c r="W58" s="4" t="s">
        <v>84</v>
      </c>
      <c r="X58" s="4" t="s">
        <v>121</v>
      </c>
      <c r="Y58" s="4" t="s">
        <v>115</v>
      </c>
      <c r="Z58" s="4" t="s">
        <v>130</v>
      </c>
      <c r="AA58" s="4" t="s">
        <v>131</v>
      </c>
      <c r="AB58" s="4" t="s">
        <v>544</v>
      </c>
    </row>
    <row r="59" spans="1:28" ht="48">
      <c r="A59" s="4" t="s">
        <v>304</v>
      </c>
      <c r="B59" s="4" t="s">
        <v>31</v>
      </c>
      <c r="C59" s="4" t="s">
        <v>305</v>
      </c>
      <c r="D59" s="4" t="s">
        <v>306</v>
      </c>
      <c r="E59" s="4" t="s">
        <v>1135</v>
      </c>
      <c r="F59" s="4"/>
      <c r="G59" s="4"/>
      <c r="H59" s="4" t="s">
        <v>307</v>
      </c>
      <c r="I59" s="4" t="s">
        <v>109</v>
      </c>
      <c r="J59" s="4" t="s">
        <v>110</v>
      </c>
      <c r="K59" s="4" t="s">
        <v>255</v>
      </c>
      <c r="L59" s="4" t="s">
        <v>256</v>
      </c>
      <c r="M59" s="4" t="s">
        <v>22</v>
      </c>
      <c r="N59" s="4" t="s">
        <v>112</v>
      </c>
      <c r="O59" s="4" t="s">
        <v>78</v>
      </c>
      <c r="P59" s="4" t="s">
        <v>113</v>
      </c>
      <c r="Q59" s="4" t="s">
        <v>114</v>
      </c>
      <c r="R59" s="4" t="s">
        <v>257</v>
      </c>
      <c r="S59" s="4" t="s">
        <v>258</v>
      </c>
      <c r="T59" s="4" t="s">
        <v>259</v>
      </c>
      <c r="U59" s="4" t="s">
        <v>260</v>
      </c>
      <c r="V59" s="4" t="s">
        <v>84</v>
      </c>
      <c r="W59" s="4" t="s">
        <v>84</v>
      </c>
      <c r="X59" s="4" t="s">
        <v>85</v>
      </c>
      <c r="Y59" s="4" t="s">
        <v>115</v>
      </c>
      <c r="Z59" s="4" t="s">
        <v>116</v>
      </c>
      <c r="AA59" s="4" t="s">
        <v>88</v>
      </c>
      <c r="AB59" s="4" t="s">
        <v>308</v>
      </c>
    </row>
    <row r="60" spans="1:28" ht="48">
      <c r="A60" s="4" t="s">
        <v>309</v>
      </c>
      <c r="B60" s="4" t="s">
        <v>31</v>
      </c>
      <c r="C60" s="4" t="s">
        <v>310</v>
      </c>
      <c r="D60" s="4" t="s">
        <v>311</v>
      </c>
      <c r="E60" s="4" t="s">
        <v>1139</v>
      </c>
      <c r="F60" s="4"/>
      <c r="G60" s="4"/>
      <c r="H60" s="4" t="s">
        <v>312</v>
      </c>
      <c r="I60" s="4" t="s">
        <v>73</v>
      </c>
      <c r="J60" s="4" t="s">
        <v>74</v>
      </c>
      <c r="K60" s="4" t="s">
        <v>255</v>
      </c>
      <c r="L60" s="4" t="s">
        <v>256</v>
      </c>
      <c r="M60" s="4" t="s">
        <v>22</v>
      </c>
      <c r="N60" s="4" t="s">
        <v>112</v>
      </c>
      <c r="O60" s="4" t="s">
        <v>78</v>
      </c>
      <c r="P60" s="4" t="s">
        <v>113</v>
      </c>
      <c r="Q60" s="4" t="s">
        <v>114</v>
      </c>
      <c r="R60" s="4" t="s">
        <v>257</v>
      </c>
      <c r="S60" s="4" t="s">
        <v>258</v>
      </c>
      <c r="T60" s="4" t="s">
        <v>259</v>
      </c>
      <c r="U60" s="4" t="s">
        <v>260</v>
      </c>
      <c r="V60" s="4" t="s">
        <v>84</v>
      </c>
      <c r="W60" s="4" t="s">
        <v>84</v>
      </c>
      <c r="X60" s="4" t="s">
        <v>121</v>
      </c>
      <c r="Y60" s="4" t="s">
        <v>115</v>
      </c>
      <c r="Z60" s="4" t="s">
        <v>116</v>
      </c>
      <c r="AA60" s="4" t="s">
        <v>88</v>
      </c>
      <c r="AB60" s="4" t="s">
        <v>313</v>
      </c>
    </row>
    <row r="61" spans="1:28" ht="36">
      <c r="A61" s="4" t="s">
        <v>511</v>
      </c>
      <c r="B61" s="4" t="s">
        <v>36</v>
      </c>
      <c r="C61" s="4" t="s">
        <v>512</v>
      </c>
      <c r="D61" s="4" t="s">
        <v>513</v>
      </c>
      <c r="E61" s="4" t="s">
        <v>1135</v>
      </c>
      <c r="F61" s="4"/>
      <c r="G61" s="4"/>
      <c r="H61" s="4" t="s">
        <v>514</v>
      </c>
      <c r="I61" s="4" t="s">
        <v>73</v>
      </c>
      <c r="J61" s="4" t="s">
        <v>74</v>
      </c>
      <c r="K61" s="4" t="s">
        <v>515</v>
      </c>
      <c r="L61" s="4" t="s">
        <v>516</v>
      </c>
      <c r="M61" s="4" t="s">
        <v>21</v>
      </c>
      <c r="N61" s="4" t="s">
        <v>77</v>
      </c>
      <c r="O61" s="4" t="s">
        <v>78</v>
      </c>
      <c r="P61" s="4" t="s">
        <v>79</v>
      </c>
      <c r="Q61" s="4"/>
      <c r="R61" s="4" t="s">
        <v>517</v>
      </c>
      <c r="S61" s="4" t="s">
        <v>518</v>
      </c>
      <c r="T61" s="4" t="s">
        <v>519</v>
      </c>
      <c r="U61" s="4" t="s">
        <v>520</v>
      </c>
      <c r="V61" s="4" t="s">
        <v>84</v>
      </c>
      <c r="W61" s="4" t="s">
        <v>84</v>
      </c>
      <c r="X61" s="4" t="s">
        <v>85</v>
      </c>
      <c r="Y61" s="4" t="s">
        <v>86</v>
      </c>
      <c r="Z61" s="4" t="s">
        <v>87</v>
      </c>
      <c r="AA61" s="4" t="s">
        <v>88</v>
      </c>
      <c r="AB61" s="4" t="s">
        <v>521</v>
      </c>
    </row>
    <row r="62" spans="1:28" ht="36">
      <c r="A62" s="4" t="s">
        <v>522</v>
      </c>
      <c r="B62" s="4" t="s">
        <v>36</v>
      </c>
      <c r="C62" s="4" t="s">
        <v>512</v>
      </c>
      <c r="D62" s="4" t="s">
        <v>523</v>
      </c>
      <c r="E62" s="4" t="s">
        <v>1135</v>
      </c>
      <c r="F62" s="4"/>
      <c r="G62" s="4"/>
      <c r="H62" s="4" t="s">
        <v>524</v>
      </c>
      <c r="I62" s="4" t="s">
        <v>93</v>
      </c>
      <c r="J62" s="4" t="s">
        <v>94</v>
      </c>
      <c r="K62" s="4" t="s">
        <v>515</v>
      </c>
      <c r="L62" s="4" t="s">
        <v>516</v>
      </c>
      <c r="M62" s="4" t="s">
        <v>21</v>
      </c>
      <c r="N62" s="4" t="s">
        <v>77</v>
      </c>
      <c r="O62" s="4" t="s">
        <v>78</v>
      </c>
      <c r="P62" s="4" t="s">
        <v>79</v>
      </c>
      <c r="Q62" s="4"/>
      <c r="R62" s="4" t="s">
        <v>517</v>
      </c>
      <c r="S62" s="4" t="s">
        <v>518</v>
      </c>
      <c r="T62" s="4" t="s">
        <v>519</v>
      </c>
      <c r="U62" s="4" t="s">
        <v>520</v>
      </c>
      <c r="V62" s="4" t="s">
        <v>84</v>
      </c>
      <c r="W62" s="4" t="s">
        <v>84</v>
      </c>
      <c r="X62" s="4" t="s">
        <v>85</v>
      </c>
      <c r="Y62" s="4" t="s">
        <v>86</v>
      </c>
      <c r="Z62" s="4" t="s">
        <v>87</v>
      </c>
      <c r="AA62" s="4" t="s">
        <v>88</v>
      </c>
      <c r="AB62" s="4" t="s">
        <v>525</v>
      </c>
    </row>
    <row r="63" spans="1:28" ht="36">
      <c r="A63" s="4" t="s">
        <v>526</v>
      </c>
      <c r="B63" s="4" t="s">
        <v>36</v>
      </c>
      <c r="C63" s="4" t="s">
        <v>527</v>
      </c>
      <c r="D63" s="4" t="s">
        <v>528</v>
      </c>
      <c r="E63" s="4" t="s">
        <v>1135</v>
      </c>
      <c r="F63" s="4"/>
      <c r="G63" s="4"/>
      <c r="H63" s="4" t="s">
        <v>529</v>
      </c>
      <c r="I63" s="4" t="s">
        <v>73</v>
      </c>
      <c r="J63" s="4" t="s">
        <v>74</v>
      </c>
      <c r="K63" s="4" t="s">
        <v>515</v>
      </c>
      <c r="L63" s="4" t="s">
        <v>516</v>
      </c>
      <c r="M63" s="4" t="s">
        <v>21</v>
      </c>
      <c r="N63" s="4" t="s">
        <v>77</v>
      </c>
      <c r="O63" s="4" t="s">
        <v>78</v>
      </c>
      <c r="P63" s="4" t="s">
        <v>79</v>
      </c>
      <c r="Q63" s="4"/>
      <c r="R63" s="4" t="s">
        <v>517</v>
      </c>
      <c r="S63" s="4" t="s">
        <v>518</v>
      </c>
      <c r="T63" s="4" t="s">
        <v>519</v>
      </c>
      <c r="U63" s="4" t="s">
        <v>520</v>
      </c>
      <c r="V63" s="4" t="s">
        <v>84</v>
      </c>
      <c r="W63" s="4" t="s">
        <v>84</v>
      </c>
      <c r="X63" s="4" t="s">
        <v>85</v>
      </c>
      <c r="Y63" s="4" t="s">
        <v>86</v>
      </c>
      <c r="Z63" s="4" t="s">
        <v>87</v>
      </c>
      <c r="AA63" s="4" t="s">
        <v>88</v>
      </c>
      <c r="AB63" s="4" t="s">
        <v>530</v>
      </c>
    </row>
    <row r="64" spans="1:28" ht="36">
      <c r="A64" s="4" t="s">
        <v>531</v>
      </c>
      <c r="B64" s="4" t="s">
        <v>36</v>
      </c>
      <c r="C64" s="4" t="s">
        <v>527</v>
      </c>
      <c r="D64" s="4" t="s">
        <v>532</v>
      </c>
      <c r="E64" s="4" t="s">
        <v>1135</v>
      </c>
      <c r="F64" s="4"/>
      <c r="G64" s="4"/>
      <c r="H64" s="4" t="s">
        <v>533</v>
      </c>
      <c r="I64" s="4" t="s">
        <v>93</v>
      </c>
      <c r="J64" s="4" t="s">
        <v>94</v>
      </c>
      <c r="K64" s="4" t="s">
        <v>515</v>
      </c>
      <c r="L64" s="4" t="s">
        <v>516</v>
      </c>
      <c r="M64" s="4" t="s">
        <v>21</v>
      </c>
      <c r="N64" s="4" t="s">
        <v>77</v>
      </c>
      <c r="O64" s="4" t="s">
        <v>78</v>
      </c>
      <c r="P64" s="4" t="s">
        <v>79</v>
      </c>
      <c r="Q64" s="4"/>
      <c r="R64" s="4" t="s">
        <v>517</v>
      </c>
      <c r="S64" s="4" t="s">
        <v>518</v>
      </c>
      <c r="T64" s="4" t="s">
        <v>519</v>
      </c>
      <c r="U64" s="4" t="s">
        <v>520</v>
      </c>
      <c r="V64" s="4" t="s">
        <v>84</v>
      </c>
      <c r="W64" s="4" t="s">
        <v>84</v>
      </c>
      <c r="X64" s="4" t="s">
        <v>85</v>
      </c>
      <c r="Y64" s="4" t="s">
        <v>86</v>
      </c>
      <c r="Z64" s="4" t="s">
        <v>87</v>
      </c>
      <c r="AA64" s="4" t="s">
        <v>88</v>
      </c>
      <c r="AB64" s="4" t="s">
        <v>534</v>
      </c>
    </row>
    <row r="65" spans="1:28" ht="48">
      <c r="A65" s="4" t="s">
        <v>251</v>
      </c>
      <c r="B65" s="4" t="s">
        <v>31</v>
      </c>
      <c r="C65" s="4" t="s">
        <v>252</v>
      </c>
      <c r="D65" s="4" t="s">
        <v>253</v>
      </c>
      <c r="E65" s="4" t="s">
        <v>1134</v>
      </c>
      <c r="F65" s="4"/>
      <c r="G65" s="4" t="s">
        <v>1148</v>
      </c>
      <c r="H65" s="4" t="s">
        <v>254</v>
      </c>
      <c r="I65" s="4" t="s">
        <v>73</v>
      </c>
      <c r="J65" s="4" t="s">
        <v>74</v>
      </c>
      <c r="K65" s="4" t="s">
        <v>255</v>
      </c>
      <c r="L65" s="4" t="s">
        <v>256</v>
      </c>
      <c r="M65" s="4" t="s">
        <v>22</v>
      </c>
      <c r="N65" s="4" t="s">
        <v>112</v>
      </c>
      <c r="O65" s="4" t="s">
        <v>78</v>
      </c>
      <c r="P65" s="4" t="s">
        <v>113</v>
      </c>
      <c r="Q65" s="4" t="s">
        <v>114</v>
      </c>
      <c r="R65" s="4" t="s">
        <v>257</v>
      </c>
      <c r="S65" s="4" t="s">
        <v>258</v>
      </c>
      <c r="T65" s="4" t="s">
        <v>259</v>
      </c>
      <c r="U65" s="4" t="s">
        <v>260</v>
      </c>
      <c r="V65" s="4" t="s">
        <v>84</v>
      </c>
      <c r="W65" s="4" t="s">
        <v>84</v>
      </c>
      <c r="X65" s="4" t="s">
        <v>85</v>
      </c>
      <c r="Y65" s="4" t="s">
        <v>115</v>
      </c>
      <c r="Z65" s="4" t="s">
        <v>116</v>
      </c>
      <c r="AA65" s="4" t="s">
        <v>88</v>
      </c>
      <c r="AB65" s="4" t="s">
        <v>261</v>
      </c>
    </row>
    <row r="66" spans="1:28" ht="48">
      <c r="A66" s="4" t="s">
        <v>262</v>
      </c>
      <c r="B66" s="4" t="s">
        <v>31</v>
      </c>
      <c r="C66" s="4" t="s">
        <v>252</v>
      </c>
      <c r="D66" s="4" t="s">
        <v>263</v>
      </c>
      <c r="E66" s="4" t="s">
        <v>1134</v>
      </c>
      <c r="F66" s="4"/>
      <c r="G66" s="4" t="s">
        <v>1148</v>
      </c>
      <c r="H66" s="4" t="s">
        <v>264</v>
      </c>
      <c r="I66" s="4" t="s">
        <v>93</v>
      </c>
      <c r="J66" s="4" t="s">
        <v>94</v>
      </c>
      <c r="K66" s="4" t="s">
        <v>255</v>
      </c>
      <c r="L66" s="4" t="s">
        <v>256</v>
      </c>
      <c r="M66" s="4" t="s">
        <v>22</v>
      </c>
      <c r="N66" s="4" t="s">
        <v>112</v>
      </c>
      <c r="O66" s="4" t="s">
        <v>78</v>
      </c>
      <c r="P66" s="4" t="s">
        <v>113</v>
      </c>
      <c r="Q66" s="4" t="s">
        <v>114</v>
      </c>
      <c r="R66" s="4" t="s">
        <v>257</v>
      </c>
      <c r="S66" s="4" t="s">
        <v>258</v>
      </c>
      <c r="T66" s="4" t="s">
        <v>259</v>
      </c>
      <c r="U66" s="4" t="s">
        <v>260</v>
      </c>
      <c r="V66" s="4" t="s">
        <v>84</v>
      </c>
      <c r="W66" s="4" t="s">
        <v>84</v>
      </c>
      <c r="X66" s="4" t="s">
        <v>85</v>
      </c>
      <c r="Y66" s="4" t="s">
        <v>115</v>
      </c>
      <c r="Z66" s="4" t="s">
        <v>116</v>
      </c>
      <c r="AA66" s="4" t="s">
        <v>88</v>
      </c>
      <c r="AB66" s="4" t="s">
        <v>265</v>
      </c>
    </row>
    <row r="67" spans="1:28" ht="48">
      <c r="A67" s="4" t="s">
        <v>545</v>
      </c>
      <c r="B67" s="4" t="s">
        <v>36</v>
      </c>
      <c r="C67" s="4" t="s">
        <v>546</v>
      </c>
      <c r="D67" s="4" t="s">
        <v>547</v>
      </c>
      <c r="E67" s="4" t="s">
        <v>1135</v>
      </c>
      <c r="F67" s="4"/>
      <c r="G67" s="4"/>
      <c r="H67" s="4" t="s">
        <v>548</v>
      </c>
      <c r="I67" s="4" t="s">
        <v>109</v>
      </c>
      <c r="J67" s="4" t="s">
        <v>110</v>
      </c>
      <c r="K67" s="4" t="s">
        <v>515</v>
      </c>
      <c r="L67" s="4" t="s">
        <v>549</v>
      </c>
      <c r="M67" s="4" t="s">
        <v>22</v>
      </c>
      <c r="N67" s="4" t="s">
        <v>112</v>
      </c>
      <c r="O67" s="4" t="s">
        <v>78</v>
      </c>
      <c r="P67" s="4" t="s">
        <v>113</v>
      </c>
      <c r="Q67" s="4" t="s">
        <v>114</v>
      </c>
      <c r="R67" s="4" t="s">
        <v>517</v>
      </c>
      <c r="S67" s="4" t="s">
        <v>518</v>
      </c>
      <c r="T67" s="4" t="s">
        <v>519</v>
      </c>
      <c r="U67" s="4" t="s">
        <v>520</v>
      </c>
      <c r="V67" s="4" t="s">
        <v>84</v>
      </c>
      <c r="W67" s="4" t="s">
        <v>84</v>
      </c>
      <c r="X67" s="4" t="s">
        <v>85</v>
      </c>
      <c r="Y67" s="4" t="s">
        <v>115</v>
      </c>
      <c r="Z67" s="4" t="s">
        <v>116</v>
      </c>
      <c r="AA67" s="4" t="s">
        <v>88</v>
      </c>
      <c r="AB67" s="4" t="s">
        <v>550</v>
      </c>
    </row>
    <row r="68" spans="1:28" ht="48">
      <c r="A68" s="4" t="s">
        <v>551</v>
      </c>
      <c r="B68" s="4" t="s">
        <v>36</v>
      </c>
      <c r="C68" s="4" t="s">
        <v>552</v>
      </c>
      <c r="D68" s="4" t="s">
        <v>553</v>
      </c>
      <c r="E68" s="4" t="s">
        <v>1135</v>
      </c>
      <c r="F68" s="4"/>
      <c r="G68" s="4"/>
      <c r="H68" s="4" t="s">
        <v>554</v>
      </c>
      <c r="I68" s="4" t="s">
        <v>109</v>
      </c>
      <c r="J68" s="4" t="s">
        <v>110</v>
      </c>
      <c r="K68" s="4" t="s">
        <v>515</v>
      </c>
      <c r="L68" s="4" t="s">
        <v>549</v>
      </c>
      <c r="M68" s="4" t="s">
        <v>22</v>
      </c>
      <c r="N68" s="4" t="s">
        <v>112</v>
      </c>
      <c r="O68" s="4" t="s">
        <v>78</v>
      </c>
      <c r="P68" s="4" t="s">
        <v>113</v>
      </c>
      <c r="Q68" s="4" t="s">
        <v>114</v>
      </c>
      <c r="R68" s="4" t="s">
        <v>517</v>
      </c>
      <c r="S68" s="4" t="s">
        <v>518</v>
      </c>
      <c r="T68" s="4" t="s">
        <v>519</v>
      </c>
      <c r="U68" s="4" t="s">
        <v>520</v>
      </c>
      <c r="V68" s="4" t="s">
        <v>84</v>
      </c>
      <c r="W68" s="4" t="s">
        <v>84</v>
      </c>
      <c r="X68" s="4" t="s">
        <v>85</v>
      </c>
      <c r="Y68" s="4" t="s">
        <v>115</v>
      </c>
      <c r="Z68" s="4" t="s">
        <v>116</v>
      </c>
      <c r="AA68" s="4" t="s">
        <v>88</v>
      </c>
      <c r="AB68" s="4" t="s">
        <v>555</v>
      </c>
    </row>
    <row r="69" spans="1:28" ht="36">
      <c r="A69" s="4" t="s">
        <v>266</v>
      </c>
      <c r="B69" s="4" t="s">
        <v>31</v>
      </c>
      <c r="C69" s="4" t="s">
        <v>267</v>
      </c>
      <c r="D69" s="4" t="s">
        <v>268</v>
      </c>
      <c r="E69" s="4" t="s">
        <v>1134</v>
      </c>
      <c r="F69" s="4"/>
      <c r="G69" s="4" t="s">
        <v>1148</v>
      </c>
      <c r="H69" s="4" t="s">
        <v>269</v>
      </c>
      <c r="I69" s="4" t="s">
        <v>73</v>
      </c>
      <c r="J69" s="4" t="s">
        <v>74</v>
      </c>
      <c r="K69" s="4" t="s">
        <v>255</v>
      </c>
      <c r="L69" s="4" t="s">
        <v>270</v>
      </c>
      <c r="M69" s="4" t="s">
        <v>21</v>
      </c>
      <c r="N69" s="4" t="s">
        <v>77</v>
      </c>
      <c r="O69" s="4" t="s">
        <v>78</v>
      </c>
      <c r="P69" s="4" t="s">
        <v>79</v>
      </c>
      <c r="Q69" s="4"/>
      <c r="R69" s="4" t="s">
        <v>257</v>
      </c>
      <c r="S69" s="4" t="s">
        <v>258</v>
      </c>
      <c r="T69" s="4" t="s">
        <v>259</v>
      </c>
      <c r="U69" s="4" t="s">
        <v>260</v>
      </c>
      <c r="V69" s="4" t="s">
        <v>84</v>
      </c>
      <c r="W69" s="4" t="s">
        <v>84</v>
      </c>
      <c r="X69" s="4" t="s">
        <v>85</v>
      </c>
      <c r="Y69" s="4" t="s">
        <v>86</v>
      </c>
      <c r="Z69" s="4" t="s">
        <v>87</v>
      </c>
      <c r="AA69" s="4" t="s">
        <v>88</v>
      </c>
      <c r="AB69" s="4" t="s">
        <v>271</v>
      </c>
    </row>
    <row r="70" spans="1:28" ht="48">
      <c r="A70" s="4" t="s">
        <v>284</v>
      </c>
      <c r="B70" s="4" t="s">
        <v>31</v>
      </c>
      <c r="C70" s="4" t="s">
        <v>285</v>
      </c>
      <c r="D70" s="4" t="s">
        <v>286</v>
      </c>
      <c r="E70" s="4" t="s">
        <v>1134</v>
      </c>
      <c r="F70" s="4"/>
      <c r="G70" s="4" t="s">
        <v>1148</v>
      </c>
      <c r="H70" s="4" t="s">
        <v>287</v>
      </c>
      <c r="I70" s="4" t="s">
        <v>73</v>
      </c>
      <c r="J70" s="4" t="s">
        <v>74</v>
      </c>
      <c r="K70" s="4" t="s">
        <v>255</v>
      </c>
      <c r="L70" s="4" t="s">
        <v>256</v>
      </c>
      <c r="M70" s="4" t="s">
        <v>22</v>
      </c>
      <c r="N70" s="4" t="s">
        <v>112</v>
      </c>
      <c r="O70" s="4" t="s">
        <v>78</v>
      </c>
      <c r="P70" s="4" t="s">
        <v>113</v>
      </c>
      <c r="Q70" s="4" t="s">
        <v>114</v>
      </c>
      <c r="R70" s="4" t="s">
        <v>257</v>
      </c>
      <c r="S70" s="4" t="s">
        <v>258</v>
      </c>
      <c r="T70" s="4" t="s">
        <v>259</v>
      </c>
      <c r="U70" s="4" t="s">
        <v>260</v>
      </c>
      <c r="V70" s="4" t="s">
        <v>84</v>
      </c>
      <c r="W70" s="4" t="s">
        <v>84</v>
      </c>
      <c r="X70" s="4" t="s">
        <v>121</v>
      </c>
      <c r="Y70" s="4" t="s">
        <v>115</v>
      </c>
      <c r="Z70" s="4" t="s">
        <v>116</v>
      </c>
      <c r="AA70" s="4" t="s">
        <v>88</v>
      </c>
      <c r="AB70" s="4" t="s">
        <v>288</v>
      </c>
    </row>
    <row r="71" spans="1:28" ht="48">
      <c r="A71" s="4" t="s">
        <v>289</v>
      </c>
      <c r="B71" s="4" t="s">
        <v>31</v>
      </c>
      <c r="C71" s="4" t="s">
        <v>290</v>
      </c>
      <c r="D71" s="4" t="s">
        <v>291</v>
      </c>
      <c r="E71" s="4" t="s">
        <v>1134</v>
      </c>
      <c r="F71" s="4"/>
      <c r="G71" s="4" t="s">
        <v>1148</v>
      </c>
      <c r="H71" s="4" t="s">
        <v>292</v>
      </c>
      <c r="I71" s="4" t="s">
        <v>73</v>
      </c>
      <c r="J71" s="4" t="s">
        <v>74</v>
      </c>
      <c r="K71" s="4" t="s">
        <v>255</v>
      </c>
      <c r="L71" s="4" t="s">
        <v>256</v>
      </c>
      <c r="M71" s="4" t="s">
        <v>22</v>
      </c>
      <c r="N71" s="4" t="s">
        <v>112</v>
      </c>
      <c r="O71" s="4" t="s">
        <v>78</v>
      </c>
      <c r="P71" s="4" t="s">
        <v>113</v>
      </c>
      <c r="Q71" s="4" t="s">
        <v>114</v>
      </c>
      <c r="R71" s="4" t="s">
        <v>257</v>
      </c>
      <c r="S71" s="4" t="s">
        <v>258</v>
      </c>
      <c r="T71" s="4" t="s">
        <v>259</v>
      </c>
      <c r="U71" s="4" t="s">
        <v>260</v>
      </c>
      <c r="V71" s="4" t="s">
        <v>84</v>
      </c>
      <c r="W71" s="4" t="s">
        <v>84</v>
      </c>
      <c r="X71" s="4" t="s">
        <v>121</v>
      </c>
      <c r="Y71" s="4" t="s">
        <v>115</v>
      </c>
      <c r="Z71" s="4" t="s">
        <v>116</v>
      </c>
      <c r="AA71" s="4" t="s">
        <v>88</v>
      </c>
      <c r="AB71" s="4" t="s">
        <v>293</v>
      </c>
    </row>
    <row r="72" spans="1:28" ht="48">
      <c r="A72" s="4" t="s">
        <v>299</v>
      </c>
      <c r="B72" s="4" t="s">
        <v>31</v>
      </c>
      <c r="C72" s="4" t="s">
        <v>300</v>
      </c>
      <c r="D72" s="4" t="s">
        <v>301</v>
      </c>
      <c r="E72" s="4" t="s">
        <v>1134</v>
      </c>
      <c r="F72" s="4"/>
      <c r="G72" s="4" t="s">
        <v>1148</v>
      </c>
      <c r="H72" s="4" t="s">
        <v>302</v>
      </c>
      <c r="I72" s="4" t="s">
        <v>73</v>
      </c>
      <c r="J72" s="4" t="s">
        <v>74</v>
      </c>
      <c r="K72" s="4" t="s">
        <v>255</v>
      </c>
      <c r="L72" s="4" t="s">
        <v>256</v>
      </c>
      <c r="M72" s="4" t="s">
        <v>22</v>
      </c>
      <c r="N72" s="4" t="s">
        <v>112</v>
      </c>
      <c r="O72" s="4" t="s">
        <v>78</v>
      </c>
      <c r="P72" s="4" t="s">
        <v>113</v>
      </c>
      <c r="Q72" s="4" t="s">
        <v>114</v>
      </c>
      <c r="R72" s="4" t="s">
        <v>257</v>
      </c>
      <c r="S72" s="4" t="s">
        <v>258</v>
      </c>
      <c r="T72" s="4" t="s">
        <v>259</v>
      </c>
      <c r="U72" s="4" t="s">
        <v>260</v>
      </c>
      <c r="V72" s="4" t="s">
        <v>84</v>
      </c>
      <c r="W72" s="4" t="s">
        <v>84</v>
      </c>
      <c r="X72" s="4" t="s">
        <v>121</v>
      </c>
      <c r="Y72" s="4" t="s">
        <v>115</v>
      </c>
      <c r="Z72" s="4" t="s">
        <v>116</v>
      </c>
      <c r="AA72" s="4" t="s">
        <v>88</v>
      </c>
      <c r="AB72" s="4" t="s">
        <v>303</v>
      </c>
    </row>
    <row r="73" spans="1:28" ht="36">
      <c r="A73" s="4" t="s">
        <v>687</v>
      </c>
      <c r="B73" s="4" t="s">
        <v>40</v>
      </c>
      <c r="C73" s="4" t="s">
        <v>688</v>
      </c>
      <c r="D73" s="4" t="s">
        <v>689</v>
      </c>
      <c r="E73" s="4" t="s">
        <v>1134</v>
      </c>
      <c r="F73" s="4">
        <v>1</v>
      </c>
      <c r="G73" s="4" t="s">
        <v>1148</v>
      </c>
      <c r="H73" s="4" t="s">
        <v>690</v>
      </c>
      <c r="I73" s="4" t="s">
        <v>109</v>
      </c>
      <c r="J73" s="4" t="s">
        <v>110</v>
      </c>
      <c r="K73" s="4" t="s">
        <v>691</v>
      </c>
      <c r="L73" s="4" t="s">
        <v>692</v>
      </c>
      <c r="M73" s="4" t="s">
        <v>21</v>
      </c>
      <c r="N73" s="4" t="s">
        <v>77</v>
      </c>
      <c r="O73" s="4" t="s">
        <v>78</v>
      </c>
      <c r="P73" s="4" t="s">
        <v>79</v>
      </c>
      <c r="Q73" s="4"/>
      <c r="R73" s="4" t="s">
        <v>693</v>
      </c>
      <c r="S73" s="4" t="s">
        <v>694</v>
      </c>
      <c r="T73" s="4" t="s">
        <v>695</v>
      </c>
      <c r="U73" s="4" t="s">
        <v>696</v>
      </c>
      <c r="V73" s="4" t="s">
        <v>84</v>
      </c>
      <c r="W73" s="4" t="s">
        <v>84</v>
      </c>
      <c r="X73" s="4" t="s">
        <v>85</v>
      </c>
      <c r="Y73" s="4" t="s">
        <v>86</v>
      </c>
      <c r="Z73" s="4" t="s">
        <v>87</v>
      </c>
      <c r="AA73" s="4" t="s">
        <v>88</v>
      </c>
      <c r="AB73" s="4" t="s">
        <v>697</v>
      </c>
    </row>
    <row r="74" spans="1:28" ht="48">
      <c r="A74" s="4" t="s">
        <v>698</v>
      </c>
      <c r="B74" s="4" t="s">
        <v>40</v>
      </c>
      <c r="C74" s="4" t="s">
        <v>688</v>
      </c>
      <c r="D74" s="4" t="s">
        <v>699</v>
      </c>
      <c r="E74" s="4" t="s">
        <v>1134</v>
      </c>
      <c r="F74" s="4">
        <v>1</v>
      </c>
      <c r="G74" s="4" t="s">
        <v>1148</v>
      </c>
      <c r="H74" s="4" t="s">
        <v>700</v>
      </c>
      <c r="I74" s="4" t="s">
        <v>109</v>
      </c>
      <c r="J74" s="4" t="s">
        <v>110</v>
      </c>
      <c r="K74" s="4" t="s">
        <v>691</v>
      </c>
      <c r="L74" s="4" t="s">
        <v>701</v>
      </c>
      <c r="M74" s="4" t="s">
        <v>22</v>
      </c>
      <c r="N74" s="4" t="s">
        <v>112</v>
      </c>
      <c r="O74" s="4" t="s">
        <v>78</v>
      </c>
      <c r="P74" s="4" t="s">
        <v>113</v>
      </c>
      <c r="Q74" s="4" t="s">
        <v>114</v>
      </c>
      <c r="R74" s="4" t="s">
        <v>693</v>
      </c>
      <c r="S74" s="4" t="s">
        <v>694</v>
      </c>
      <c r="T74" s="4" t="s">
        <v>695</v>
      </c>
      <c r="U74" s="4" t="s">
        <v>696</v>
      </c>
      <c r="V74" s="4" t="s">
        <v>84</v>
      </c>
      <c r="W74" s="4" t="s">
        <v>84</v>
      </c>
      <c r="X74" s="4" t="s">
        <v>121</v>
      </c>
      <c r="Y74" s="4" t="s">
        <v>115</v>
      </c>
      <c r="Z74" s="4" t="s">
        <v>116</v>
      </c>
      <c r="AA74" s="4" t="s">
        <v>88</v>
      </c>
      <c r="AB74" s="4" t="s">
        <v>702</v>
      </c>
    </row>
    <row r="75" spans="1:28" ht="60">
      <c r="A75" s="4" t="s">
        <v>703</v>
      </c>
      <c r="B75" s="4" t="s">
        <v>40</v>
      </c>
      <c r="C75" s="4" t="s">
        <v>704</v>
      </c>
      <c r="D75" s="4" t="s">
        <v>705</v>
      </c>
      <c r="E75" s="4" t="s">
        <v>1134</v>
      </c>
      <c r="F75" s="4"/>
      <c r="G75" s="4" t="s">
        <v>1148</v>
      </c>
      <c r="H75" s="4" t="s">
        <v>706</v>
      </c>
      <c r="I75" s="4" t="s">
        <v>109</v>
      </c>
      <c r="J75" s="4" t="s">
        <v>110</v>
      </c>
      <c r="K75" s="4" t="s">
        <v>691</v>
      </c>
      <c r="L75" s="4" t="s">
        <v>707</v>
      </c>
      <c r="M75" s="4" t="s">
        <v>24</v>
      </c>
      <c r="N75" s="4" t="s">
        <v>127</v>
      </c>
      <c r="O75" s="4" t="s">
        <v>128</v>
      </c>
      <c r="P75" s="4" t="s">
        <v>84</v>
      </c>
      <c r="Q75" s="4" t="s">
        <v>129</v>
      </c>
      <c r="R75" s="4" t="s">
        <v>693</v>
      </c>
      <c r="S75" s="4" t="s">
        <v>694</v>
      </c>
      <c r="T75" s="4" t="s">
        <v>695</v>
      </c>
      <c r="U75" s="4" t="s">
        <v>696</v>
      </c>
      <c r="V75" s="4" t="s">
        <v>84</v>
      </c>
      <c r="W75" s="4" t="s">
        <v>84</v>
      </c>
      <c r="X75" s="4" t="s">
        <v>121</v>
      </c>
      <c r="Y75" s="4" t="s">
        <v>115</v>
      </c>
      <c r="Z75" s="4" t="s">
        <v>130</v>
      </c>
      <c r="AA75" s="4" t="s">
        <v>131</v>
      </c>
      <c r="AB75" s="4" t="s">
        <v>708</v>
      </c>
    </row>
    <row r="76" spans="1:28" ht="36">
      <c r="A76" s="4" t="s">
        <v>715</v>
      </c>
      <c r="B76" s="4" t="s">
        <v>40</v>
      </c>
      <c r="C76" s="4" t="s">
        <v>716</v>
      </c>
      <c r="D76" s="4" t="s">
        <v>717</v>
      </c>
      <c r="E76" s="4" t="s">
        <v>1137</v>
      </c>
      <c r="F76" s="4"/>
      <c r="G76" s="4"/>
      <c r="H76" s="4" t="s">
        <v>718</v>
      </c>
      <c r="I76" s="4" t="s">
        <v>109</v>
      </c>
      <c r="J76" s="4" t="s">
        <v>110</v>
      </c>
      <c r="K76" s="4" t="s">
        <v>691</v>
      </c>
      <c r="L76" s="4" t="s">
        <v>713</v>
      </c>
      <c r="M76" s="4" t="s">
        <v>23</v>
      </c>
      <c r="N76" s="4" t="s">
        <v>137</v>
      </c>
      <c r="O76" s="4" t="s">
        <v>78</v>
      </c>
      <c r="P76" s="4" t="s">
        <v>113</v>
      </c>
      <c r="Q76" s="4" t="s">
        <v>114</v>
      </c>
      <c r="R76" s="4" t="s">
        <v>693</v>
      </c>
      <c r="S76" s="4" t="s">
        <v>694</v>
      </c>
      <c r="T76" s="4" t="s">
        <v>695</v>
      </c>
      <c r="U76" s="4" t="s">
        <v>696</v>
      </c>
      <c r="V76" s="4" t="s">
        <v>84</v>
      </c>
      <c r="W76" s="4" t="s">
        <v>84</v>
      </c>
      <c r="X76" s="4" t="s">
        <v>138</v>
      </c>
      <c r="Y76" s="4" t="s">
        <v>139</v>
      </c>
      <c r="Z76" s="4" t="s">
        <v>130</v>
      </c>
      <c r="AA76" s="4" t="s">
        <v>88</v>
      </c>
      <c r="AB76" s="4" t="s">
        <v>719</v>
      </c>
    </row>
    <row r="77" spans="1:28" ht="60">
      <c r="A77" s="4" t="s">
        <v>720</v>
      </c>
      <c r="B77" s="4" t="s">
        <v>40</v>
      </c>
      <c r="C77" s="4" t="s">
        <v>721</v>
      </c>
      <c r="D77" s="4" t="s">
        <v>722</v>
      </c>
      <c r="E77" s="4" t="s">
        <v>1137</v>
      </c>
      <c r="F77" s="4"/>
      <c r="G77" s="4"/>
      <c r="H77" s="4" t="s">
        <v>723</v>
      </c>
      <c r="I77" s="4" t="s">
        <v>109</v>
      </c>
      <c r="J77" s="4" t="s">
        <v>110</v>
      </c>
      <c r="K77" s="4" t="s">
        <v>691</v>
      </c>
      <c r="L77" s="4" t="s">
        <v>707</v>
      </c>
      <c r="M77" s="4" t="s">
        <v>24</v>
      </c>
      <c r="N77" s="4" t="s">
        <v>127</v>
      </c>
      <c r="O77" s="4" t="s">
        <v>128</v>
      </c>
      <c r="P77" s="4" t="s">
        <v>84</v>
      </c>
      <c r="Q77" s="4" t="s">
        <v>129</v>
      </c>
      <c r="R77" s="4" t="s">
        <v>693</v>
      </c>
      <c r="S77" s="4" t="s">
        <v>694</v>
      </c>
      <c r="T77" s="4" t="s">
        <v>695</v>
      </c>
      <c r="U77" s="4" t="s">
        <v>696</v>
      </c>
      <c r="V77" s="4" t="s">
        <v>84</v>
      </c>
      <c r="W77" s="4" t="s">
        <v>84</v>
      </c>
      <c r="X77" s="4" t="s">
        <v>121</v>
      </c>
      <c r="Y77" s="4" t="s">
        <v>115</v>
      </c>
      <c r="Z77" s="4" t="s">
        <v>130</v>
      </c>
      <c r="AA77" s="4" t="s">
        <v>131</v>
      </c>
      <c r="AB77" s="4" t="s">
        <v>724</v>
      </c>
    </row>
    <row r="78" spans="1:28" ht="36">
      <c r="A78" s="4" t="s">
        <v>198</v>
      </c>
      <c r="B78" s="4" t="s">
        <v>29</v>
      </c>
      <c r="C78" s="4" t="s">
        <v>199</v>
      </c>
      <c r="D78" s="4" t="s">
        <v>200</v>
      </c>
      <c r="E78" s="4" t="s">
        <v>1135</v>
      </c>
      <c r="F78" s="4"/>
      <c r="G78" s="4"/>
      <c r="H78" s="4" t="s">
        <v>201</v>
      </c>
      <c r="I78" s="4" t="s">
        <v>109</v>
      </c>
      <c r="J78" s="4" t="s">
        <v>110</v>
      </c>
      <c r="K78" s="4" t="s">
        <v>155</v>
      </c>
      <c r="L78" s="4" t="s">
        <v>202</v>
      </c>
      <c r="M78" s="4" t="s">
        <v>23</v>
      </c>
      <c r="N78" s="4" t="s">
        <v>137</v>
      </c>
      <c r="O78" s="4" t="s">
        <v>78</v>
      </c>
      <c r="P78" s="4" t="s">
        <v>113</v>
      </c>
      <c r="Q78" s="4" t="s">
        <v>114</v>
      </c>
      <c r="R78" s="4" t="s">
        <v>157</v>
      </c>
      <c r="S78" s="4" t="s">
        <v>158</v>
      </c>
      <c r="T78" s="4" t="s">
        <v>159</v>
      </c>
      <c r="U78" s="4" t="s">
        <v>160</v>
      </c>
      <c r="V78" s="4" t="s">
        <v>84</v>
      </c>
      <c r="W78" s="4" t="s">
        <v>84</v>
      </c>
      <c r="X78" s="4" t="s">
        <v>138</v>
      </c>
      <c r="Y78" s="4" t="s">
        <v>139</v>
      </c>
      <c r="Z78" s="4" t="s">
        <v>130</v>
      </c>
      <c r="AA78" s="4" t="s">
        <v>88</v>
      </c>
      <c r="AB78" s="4" t="s">
        <v>203</v>
      </c>
    </row>
    <row r="79" spans="1:28" ht="36">
      <c r="A79" s="4" t="s">
        <v>556</v>
      </c>
      <c r="B79" s="4" t="s">
        <v>37</v>
      </c>
      <c r="C79" s="4" t="s">
        <v>557</v>
      </c>
      <c r="D79" s="4" t="s">
        <v>558</v>
      </c>
      <c r="E79" s="4" t="s">
        <v>1135</v>
      </c>
      <c r="F79" s="4"/>
      <c r="G79" s="4"/>
      <c r="H79" s="4" t="s">
        <v>559</v>
      </c>
      <c r="I79" s="4" t="s">
        <v>73</v>
      </c>
      <c r="J79" s="4" t="s">
        <v>74</v>
      </c>
      <c r="K79" s="4" t="s">
        <v>560</v>
      </c>
      <c r="L79" s="4" t="s">
        <v>561</v>
      </c>
      <c r="M79" s="4" t="s">
        <v>21</v>
      </c>
      <c r="N79" s="4" t="s">
        <v>77</v>
      </c>
      <c r="O79" s="4" t="s">
        <v>78</v>
      </c>
      <c r="P79" s="4" t="s">
        <v>79</v>
      </c>
      <c r="Q79" s="4"/>
      <c r="R79" s="4" t="s">
        <v>562</v>
      </c>
      <c r="S79" s="4" t="s">
        <v>563</v>
      </c>
      <c r="T79" s="4" t="s">
        <v>564</v>
      </c>
      <c r="U79" s="4" t="s">
        <v>565</v>
      </c>
      <c r="V79" s="4" t="s">
        <v>84</v>
      </c>
      <c r="W79" s="4" t="s">
        <v>84</v>
      </c>
      <c r="X79" s="4" t="s">
        <v>85</v>
      </c>
      <c r="Y79" s="4" t="s">
        <v>86</v>
      </c>
      <c r="Z79" s="4" t="s">
        <v>87</v>
      </c>
      <c r="AA79" s="4" t="s">
        <v>88</v>
      </c>
      <c r="AB79" s="4" t="s">
        <v>566</v>
      </c>
    </row>
    <row r="80" spans="1:28" ht="36">
      <c r="A80" s="4" t="s">
        <v>567</v>
      </c>
      <c r="B80" s="4" t="s">
        <v>37</v>
      </c>
      <c r="C80" s="4" t="s">
        <v>557</v>
      </c>
      <c r="D80" s="4" t="s">
        <v>568</v>
      </c>
      <c r="E80" s="4" t="s">
        <v>1135</v>
      </c>
      <c r="F80" s="4"/>
      <c r="G80" s="4"/>
      <c r="H80" s="4" t="s">
        <v>569</v>
      </c>
      <c r="I80" s="4" t="s">
        <v>73</v>
      </c>
      <c r="J80" s="4" t="s">
        <v>74</v>
      </c>
      <c r="K80" s="4" t="s">
        <v>560</v>
      </c>
      <c r="L80" s="4" t="s">
        <v>570</v>
      </c>
      <c r="M80" s="4" t="s">
        <v>23</v>
      </c>
      <c r="N80" s="4" t="s">
        <v>137</v>
      </c>
      <c r="O80" s="4" t="s">
        <v>78</v>
      </c>
      <c r="P80" s="4" t="s">
        <v>113</v>
      </c>
      <c r="Q80" s="4" t="s">
        <v>114</v>
      </c>
      <c r="R80" s="4" t="s">
        <v>562</v>
      </c>
      <c r="S80" s="4" t="s">
        <v>563</v>
      </c>
      <c r="T80" s="4" t="s">
        <v>564</v>
      </c>
      <c r="U80" s="4" t="s">
        <v>565</v>
      </c>
      <c r="V80" s="4" t="s">
        <v>84</v>
      </c>
      <c r="W80" s="4" t="s">
        <v>84</v>
      </c>
      <c r="X80" s="4" t="s">
        <v>138</v>
      </c>
      <c r="Y80" s="4" t="s">
        <v>139</v>
      </c>
      <c r="Z80" s="4" t="s">
        <v>130</v>
      </c>
      <c r="AA80" s="4" t="s">
        <v>88</v>
      </c>
      <c r="AB80" s="4" t="s">
        <v>571</v>
      </c>
    </row>
    <row r="81" spans="1:28" ht="36">
      <c r="A81" s="4" t="s">
        <v>572</v>
      </c>
      <c r="B81" s="4" t="s">
        <v>37</v>
      </c>
      <c r="C81" s="4" t="s">
        <v>573</v>
      </c>
      <c r="D81" s="4" t="s">
        <v>574</v>
      </c>
      <c r="E81" s="4" t="s">
        <v>1135</v>
      </c>
      <c r="F81" s="4"/>
      <c r="G81" s="4"/>
      <c r="H81" s="4" t="s">
        <v>575</v>
      </c>
      <c r="I81" s="4" t="s">
        <v>73</v>
      </c>
      <c r="J81" s="4" t="s">
        <v>74</v>
      </c>
      <c r="K81" s="4" t="s">
        <v>560</v>
      </c>
      <c r="L81" s="4" t="s">
        <v>561</v>
      </c>
      <c r="M81" s="4" t="s">
        <v>21</v>
      </c>
      <c r="N81" s="4" t="s">
        <v>77</v>
      </c>
      <c r="O81" s="4" t="s">
        <v>78</v>
      </c>
      <c r="P81" s="4" t="s">
        <v>79</v>
      </c>
      <c r="Q81" s="4"/>
      <c r="R81" s="4" t="s">
        <v>562</v>
      </c>
      <c r="S81" s="4" t="s">
        <v>563</v>
      </c>
      <c r="T81" s="4" t="s">
        <v>564</v>
      </c>
      <c r="U81" s="4" t="s">
        <v>565</v>
      </c>
      <c r="V81" s="4" t="s">
        <v>84</v>
      </c>
      <c r="W81" s="4" t="s">
        <v>84</v>
      </c>
      <c r="X81" s="4" t="s">
        <v>85</v>
      </c>
      <c r="Y81" s="4" t="s">
        <v>86</v>
      </c>
      <c r="Z81" s="4" t="s">
        <v>87</v>
      </c>
      <c r="AA81" s="4" t="s">
        <v>88</v>
      </c>
      <c r="AB81" s="4" t="s">
        <v>576</v>
      </c>
    </row>
    <row r="82" spans="1:28" ht="60">
      <c r="A82" s="4" t="s">
        <v>725</v>
      </c>
      <c r="B82" s="4" t="s">
        <v>40</v>
      </c>
      <c r="C82" s="4" t="s">
        <v>726</v>
      </c>
      <c r="D82" s="4" t="s">
        <v>727</v>
      </c>
      <c r="E82" s="4" t="s">
        <v>1137</v>
      </c>
      <c r="F82" s="4"/>
      <c r="G82" s="4"/>
      <c r="H82" s="4" t="s">
        <v>728</v>
      </c>
      <c r="I82" s="4" t="s">
        <v>109</v>
      </c>
      <c r="J82" s="4" t="s">
        <v>110</v>
      </c>
      <c r="K82" s="4" t="s">
        <v>691</v>
      </c>
      <c r="L82" s="4" t="s">
        <v>707</v>
      </c>
      <c r="M82" s="4" t="s">
        <v>24</v>
      </c>
      <c r="N82" s="4" t="s">
        <v>127</v>
      </c>
      <c r="O82" s="4" t="s">
        <v>128</v>
      </c>
      <c r="P82" s="4" t="s">
        <v>84</v>
      </c>
      <c r="Q82" s="4" t="s">
        <v>129</v>
      </c>
      <c r="R82" s="4" t="s">
        <v>693</v>
      </c>
      <c r="S82" s="4" t="s">
        <v>694</v>
      </c>
      <c r="T82" s="4" t="s">
        <v>695</v>
      </c>
      <c r="U82" s="4" t="s">
        <v>696</v>
      </c>
      <c r="V82" s="4" t="s">
        <v>84</v>
      </c>
      <c r="W82" s="4" t="s">
        <v>84</v>
      </c>
      <c r="X82" s="4" t="s">
        <v>121</v>
      </c>
      <c r="Y82" s="4" t="s">
        <v>115</v>
      </c>
      <c r="Z82" s="4" t="s">
        <v>130</v>
      </c>
      <c r="AA82" s="4" t="s">
        <v>131</v>
      </c>
      <c r="AB82" s="4" t="s">
        <v>729</v>
      </c>
    </row>
    <row r="83" spans="1:28" ht="48">
      <c r="A83" s="4" t="s">
        <v>582</v>
      </c>
      <c r="B83" s="4" t="s">
        <v>37</v>
      </c>
      <c r="C83" s="4" t="s">
        <v>583</v>
      </c>
      <c r="D83" s="4" t="s">
        <v>584</v>
      </c>
      <c r="E83" s="4" t="s">
        <v>1135</v>
      </c>
      <c r="F83" s="4"/>
      <c r="G83" s="4"/>
      <c r="H83" s="4" t="s">
        <v>585</v>
      </c>
      <c r="I83" s="4" t="s">
        <v>73</v>
      </c>
      <c r="J83" s="4" t="s">
        <v>74</v>
      </c>
      <c r="K83" s="4" t="s">
        <v>560</v>
      </c>
      <c r="L83" s="4" t="s">
        <v>586</v>
      </c>
      <c r="M83" s="4" t="s">
        <v>22</v>
      </c>
      <c r="N83" s="4" t="s">
        <v>112</v>
      </c>
      <c r="O83" s="4" t="s">
        <v>78</v>
      </c>
      <c r="P83" s="4" t="s">
        <v>113</v>
      </c>
      <c r="Q83" s="4" t="s">
        <v>114</v>
      </c>
      <c r="R83" s="4" t="s">
        <v>562</v>
      </c>
      <c r="S83" s="4" t="s">
        <v>563</v>
      </c>
      <c r="T83" s="4" t="s">
        <v>564</v>
      </c>
      <c r="U83" s="4" t="s">
        <v>565</v>
      </c>
      <c r="V83" s="4" t="s">
        <v>84</v>
      </c>
      <c r="W83" s="4" t="s">
        <v>84</v>
      </c>
      <c r="X83" s="4" t="s">
        <v>121</v>
      </c>
      <c r="Y83" s="4" t="s">
        <v>115</v>
      </c>
      <c r="Z83" s="4" t="s">
        <v>116</v>
      </c>
      <c r="AA83" s="4" t="s">
        <v>88</v>
      </c>
      <c r="AB83" s="4" t="s">
        <v>587</v>
      </c>
    </row>
    <row r="84" spans="1:28" ht="48">
      <c r="A84" s="4" t="s">
        <v>588</v>
      </c>
      <c r="B84" s="4" t="s">
        <v>37</v>
      </c>
      <c r="C84" s="4" t="s">
        <v>589</v>
      </c>
      <c r="D84" s="4" t="s">
        <v>590</v>
      </c>
      <c r="E84" s="4" t="s">
        <v>1135</v>
      </c>
      <c r="F84" s="4"/>
      <c r="G84" s="4"/>
      <c r="H84" s="4" t="s">
        <v>591</v>
      </c>
      <c r="I84" s="4" t="s">
        <v>109</v>
      </c>
      <c r="J84" s="4" t="s">
        <v>110</v>
      </c>
      <c r="K84" s="4" t="s">
        <v>560</v>
      </c>
      <c r="L84" s="4" t="s">
        <v>586</v>
      </c>
      <c r="M84" s="4" t="s">
        <v>22</v>
      </c>
      <c r="N84" s="4" t="s">
        <v>112</v>
      </c>
      <c r="O84" s="4" t="s">
        <v>78</v>
      </c>
      <c r="P84" s="4" t="s">
        <v>113</v>
      </c>
      <c r="Q84" s="4" t="s">
        <v>114</v>
      </c>
      <c r="R84" s="4" t="s">
        <v>562</v>
      </c>
      <c r="S84" s="4" t="s">
        <v>563</v>
      </c>
      <c r="T84" s="4" t="s">
        <v>564</v>
      </c>
      <c r="U84" s="4" t="s">
        <v>565</v>
      </c>
      <c r="V84" s="4" t="s">
        <v>84</v>
      </c>
      <c r="W84" s="4" t="s">
        <v>84</v>
      </c>
      <c r="X84" s="4" t="s">
        <v>121</v>
      </c>
      <c r="Y84" s="4" t="s">
        <v>115</v>
      </c>
      <c r="Z84" s="4" t="s">
        <v>116</v>
      </c>
      <c r="AA84" s="4" t="s">
        <v>88</v>
      </c>
      <c r="AB84" s="4" t="s">
        <v>592</v>
      </c>
    </row>
    <row r="85" spans="1:28" ht="48">
      <c r="A85" s="4" t="s">
        <v>593</v>
      </c>
      <c r="B85" s="4" t="s">
        <v>37</v>
      </c>
      <c r="C85" s="4" t="s">
        <v>594</v>
      </c>
      <c r="D85" s="4" t="s">
        <v>595</v>
      </c>
      <c r="E85" s="4" t="s">
        <v>1135</v>
      </c>
      <c r="F85" s="4"/>
      <c r="G85" s="4"/>
      <c r="H85" s="4" t="s">
        <v>596</v>
      </c>
      <c r="I85" s="4" t="s">
        <v>109</v>
      </c>
      <c r="J85" s="4" t="s">
        <v>110</v>
      </c>
      <c r="K85" s="4" t="s">
        <v>560</v>
      </c>
      <c r="L85" s="4" t="s">
        <v>586</v>
      </c>
      <c r="M85" s="4" t="s">
        <v>22</v>
      </c>
      <c r="N85" s="4" t="s">
        <v>112</v>
      </c>
      <c r="O85" s="4" t="s">
        <v>78</v>
      </c>
      <c r="P85" s="4" t="s">
        <v>113</v>
      </c>
      <c r="Q85" s="4" t="s">
        <v>114</v>
      </c>
      <c r="R85" s="4" t="s">
        <v>562</v>
      </c>
      <c r="S85" s="4" t="s">
        <v>563</v>
      </c>
      <c r="T85" s="4" t="s">
        <v>564</v>
      </c>
      <c r="U85" s="4" t="s">
        <v>565</v>
      </c>
      <c r="V85" s="4" t="s">
        <v>84</v>
      </c>
      <c r="W85" s="4" t="s">
        <v>84</v>
      </c>
      <c r="X85" s="4" t="s">
        <v>121</v>
      </c>
      <c r="Y85" s="4" t="s">
        <v>115</v>
      </c>
      <c r="Z85" s="4" t="s">
        <v>116</v>
      </c>
      <c r="AA85" s="4" t="s">
        <v>88</v>
      </c>
      <c r="AB85" s="4" t="s">
        <v>597</v>
      </c>
    </row>
    <row r="86" spans="1:28" ht="48">
      <c r="A86" s="4" t="s">
        <v>598</v>
      </c>
      <c r="B86" s="4" t="s">
        <v>37</v>
      </c>
      <c r="C86" s="4" t="s">
        <v>599</v>
      </c>
      <c r="D86" s="4" t="s">
        <v>600</v>
      </c>
      <c r="E86" s="4" t="s">
        <v>1135</v>
      </c>
      <c r="F86" s="4"/>
      <c r="G86" s="4"/>
      <c r="H86" s="4" t="s">
        <v>601</v>
      </c>
      <c r="I86" s="4" t="s">
        <v>109</v>
      </c>
      <c r="J86" s="4" t="s">
        <v>110</v>
      </c>
      <c r="K86" s="4" t="s">
        <v>560</v>
      </c>
      <c r="L86" s="4" t="s">
        <v>586</v>
      </c>
      <c r="M86" s="4" t="s">
        <v>22</v>
      </c>
      <c r="N86" s="4" t="s">
        <v>112</v>
      </c>
      <c r="O86" s="4" t="s">
        <v>78</v>
      </c>
      <c r="P86" s="4" t="s">
        <v>113</v>
      </c>
      <c r="Q86" s="4" t="s">
        <v>114</v>
      </c>
      <c r="R86" s="4" t="s">
        <v>562</v>
      </c>
      <c r="S86" s="4" t="s">
        <v>563</v>
      </c>
      <c r="T86" s="4" t="s">
        <v>564</v>
      </c>
      <c r="U86" s="4" t="s">
        <v>565</v>
      </c>
      <c r="V86" s="4" t="s">
        <v>84</v>
      </c>
      <c r="W86" s="4" t="s">
        <v>84</v>
      </c>
      <c r="X86" s="4" t="s">
        <v>121</v>
      </c>
      <c r="Y86" s="4" t="s">
        <v>115</v>
      </c>
      <c r="Z86" s="4" t="s">
        <v>116</v>
      </c>
      <c r="AA86" s="4" t="s">
        <v>88</v>
      </c>
      <c r="AB86" s="4" t="s">
        <v>602</v>
      </c>
    </row>
    <row r="87" spans="1:28" ht="60">
      <c r="A87" s="4" t="s">
        <v>730</v>
      </c>
      <c r="B87" s="4" t="s">
        <v>40</v>
      </c>
      <c r="C87" s="4" t="s">
        <v>731</v>
      </c>
      <c r="D87" s="4" t="s">
        <v>732</v>
      </c>
      <c r="E87" s="4" t="s">
        <v>1137</v>
      </c>
      <c r="F87" s="4"/>
      <c r="G87" s="4"/>
      <c r="H87" s="4" t="s">
        <v>733</v>
      </c>
      <c r="I87" s="4" t="s">
        <v>109</v>
      </c>
      <c r="J87" s="4" t="s">
        <v>110</v>
      </c>
      <c r="K87" s="4" t="s">
        <v>691</v>
      </c>
      <c r="L87" s="4" t="s">
        <v>707</v>
      </c>
      <c r="M87" s="4" t="s">
        <v>24</v>
      </c>
      <c r="N87" s="4" t="s">
        <v>127</v>
      </c>
      <c r="O87" s="4" t="s">
        <v>128</v>
      </c>
      <c r="P87" s="4" t="s">
        <v>84</v>
      </c>
      <c r="Q87" s="4" t="s">
        <v>129</v>
      </c>
      <c r="R87" s="4" t="s">
        <v>693</v>
      </c>
      <c r="S87" s="4" t="s">
        <v>694</v>
      </c>
      <c r="T87" s="4" t="s">
        <v>695</v>
      </c>
      <c r="U87" s="4" t="s">
        <v>696</v>
      </c>
      <c r="V87" s="4" t="s">
        <v>84</v>
      </c>
      <c r="W87" s="4" t="s">
        <v>84</v>
      </c>
      <c r="X87" s="4" t="s">
        <v>121</v>
      </c>
      <c r="Y87" s="4" t="s">
        <v>115</v>
      </c>
      <c r="Z87" s="4" t="s">
        <v>130</v>
      </c>
      <c r="AA87" s="4" t="s">
        <v>131</v>
      </c>
      <c r="AB87" s="4" t="s">
        <v>734</v>
      </c>
    </row>
    <row r="88" spans="1:28" ht="48">
      <c r="A88" s="4" t="s">
        <v>453</v>
      </c>
      <c r="B88" s="4" t="s">
        <v>35</v>
      </c>
      <c r="C88" s="4" t="s">
        <v>454</v>
      </c>
      <c r="D88" s="4" t="s">
        <v>455</v>
      </c>
      <c r="E88" s="4" t="s">
        <v>1134</v>
      </c>
      <c r="F88" s="4">
        <v>1</v>
      </c>
      <c r="G88" s="4" t="s">
        <v>1148</v>
      </c>
      <c r="H88" s="4" t="s">
        <v>456</v>
      </c>
      <c r="I88" s="4" t="s">
        <v>73</v>
      </c>
      <c r="J88" s="4" t="s">
        <v>74</v>
      </c>
      <c r="K88" s="4" t="s">
        <v>457</v>
      </c>
      <c r="L88" s="4" t="s">
        <v>458</v>
      </c>
      <c r="M88" s="4" t="s">
        <v>21</v>
      </c>
      <c r="N88" s="4" t="s">
        <v>77</v>
      </c>
      <c r="O88" s="4" t="s">
        <v>459</v>
      </c>
      <c r="P88" s="4" t="s">
        <v>79</v>
      </c>
      <c r="Q88" s="4"/>
      <c r="R88" s="4" t="s">
        <v>460</v>
      </c>
      <c r="S88" s="4" t="s">
        <v>461</v>
      </c>
      <c r="T88" s="4" t="s">
        <v>362</v>
      </c>
      <c r="U88" s="4" t="s">
        <v>462</v>
      </c>
      <c r="V88" s="4" t="s">
        <v>84</v>
      </c>
      <c r="W88" s="4" t="s">
        <v>84</v>
      </c>
      <c r="X88" s="4" t="s">
        <v>85</v>
      </c>
      <c r="Y88" s="4" t="s">
        <v>86</v>
      </c>
      <c r="Z88" s="4" t="s">
        <v>87</v>
      </c>
      <c r="AA88" s="4" t="s">
        <v>463</v>
      </c>
      <c r="AB88" s="4" t="s">
        <v>464</v>
      </c>
    </row>
    <row r="89" spans="1:28" ht="36">
      <c r="A89" s="4" t="s">
        <v>328</v>
      </c>
      <c r="B89" s="4" t="s">
        <v>32</v>
      </c>
      <c r="C89" s="4" t="s">
        <v>329</v>
      </c>
      <c r="D89" s="4" t="s">
        <v>330</v>
      </c>
      <c r="E89" s="4" t="s">
        <v>1135</v>
      </c>
      <c r="F89" s="4"/>
      <c r="G89" s="4"/>
      <c r="H89" s="4" t="s">
        <v>331</v>
      </c>
      <c r="I89" s="4" t="s">
        <v>109</v>
      </c>
      <c r="J89" s="4" t="s">
        <v>110</v>
      </c>
      <c r="K89" s="4" t="s">
        <v>318</v>
      </c>
      <c r="L89" s="4" t="s">
        <v>319</v>
      </c>
      <c r="M89" s="4" t="s">
        <v>22</v>
      </c>
      <c r="N89" s="4" t="s">
        <v>112</v>
      </c>
      <c r="O89" s="4" t="s">
        <v>78</v>
      </c>
      <c r="P89" s="4" t="s">
        <v>113</v>
      </c>
      <c r="Q89" s="4" t="s">
        <v>114</v>
      </c>
      <c r="R89" s="4" t="s">
        <v>320</v>
      </c>
      <c r="S89" s="4" t="s">
        <v>321</v>
      </c>
      <c r="T89" s="4" t="s">
        <v>82</v>
      </c>
      <c r="U89" s="4" t="s">
        <v>322</v>
      </c>
      <c r="V89" s="4" t="s">
        <v>84</v>
      </c>
      <c r="W89" s="4" t="s">
        <v>84</v>
      </c>
      <c r="X89" s="4" t="s">
        <v>121</v>
      </c>
      <c r="Y89" s="4" t="s">
        <v>115</v>
      </c>
      <c r="Z89" s="4" t="s">
        <v>116</v>
      </c>
      <c r="AA89" s="4" t="s">
        <v>88</v>
      </c>
      <c r="AB89" s="4" t="s">
        <v>332</v>
      </c>
    </row>
    <row r="90" spans="1:28" ht="36">
      <c r="A90" s="4" t="s">
        <v>333</v>
      </c>
      <c r="B90" s="4" t="s">
        <v>32</v>
      </c>
      <c r="C90" s="4" t="s">
        <v>334</v>
      </c>
      <c r="D90" s="4" t="s">
        <v>335</v>
      </c>
      <c r="E90" s="4" t="s">
        <v>1135</v>
      </c>
      <c r="F90" s="4"/>
      <c r="G90" s="4"/>
      <c r="H90" s="4" t="s">
        <v>336</v>
      </c>
      <c r="I90" s="4" t="s">
        <v>73</v>
      </c>
      <c r="J90" s="4" t="s">
        <v>74</v>
      </c>
      <c r="K90" s="4" t="s">
        <v>318</v>
      </c>
      <c r="L90" s="4" t="s">
        <v>319</v>
      </c>
      <c r="M90" s="4" t="s">
        <v>22</v>
      </c>
      <c r="N90" s="4" t="s">
        <v>112</v>
      </c>
      <c r="O90" s="4" t="s">
        <v>78</v>
      </c>
      <c r="P90" s="4" t="s">
        <v>113</v>
      </c>
      <c r="Q90" s="4" t="s">
        <v>114</v>
      </c>
      <c r="R90" s="4" t="s">
        <v>320</v>
      </c>
      <c r="S90" s="4" t="s">
        <v>321</v>
      </c>
      <c r="T90" s="4" t="s">
        <v>82</v>
      </c>
      <c r="U90" s="4" t="s">
        <v>322</v>
      </c>
      <c r="V90" s="4" t="s">
        <v>84</v>
      </c>
      <c r="W90" s="4" t="s">
        <v>84</v>
      </c>
      <c r="X90" s="4" t="s">
        <v>121</v>
      </c>
      <c r="Y90" s="4" t="s">
        <v>115</v>
      </c>
      <c r="Z90" s="4" t="s">
        <v>116</v>
      </c>
      <c r="AA90" s="4" t="s">
        <v>88</v>
      </c>
      <c r="AB90" s="4" t="s">
        <v>337</v>
      </c>
    </row>
    <row r="91" spans="1:28" ht="36">
      <c r="A91" s="4" t="s">
        <v>338</v>
      </c>
      <c r="B91" s="4" t="s">
        <v>32</v>
      </c>
      <c r="C91" s="4" t="s">
        <v>339</v>
      </c>
      <c r="D91" s="4" t="s">
        <v>340</v>
      </c>
      <c r="E91" s="4" t="s">
        <v>1135</v>
      </c>
      <c r="F91" s="4"/>
      <c r="G91" s="4"/>
      <c r="H91" s="4" t="s">
        <v>341</v>
      </c>
      <c r="I91" s="4" t="s">
        <v>109</v>
      </c>
      <c r="J91" s="4" t="s">
        <v>110</v>
      </c>
      <c r="K91" s="4" t="s">
        <v>318</v>
      </c>
      <c r="L91" s="4" t="s">
        <v>319</v>
      </c>
      <c r="M91" s="4" t="s">
        <v>22</v>
      </c>
      <c r="N91" s="4" t="s">
        <v>112</v>
      </c>
      <c r="O91" s="4" t="s">
        <v>78</v>
      </c>
      <c r="P91" s="4" t="s">
        <v>113</v>
      </c>
      <c r="Q91" s="4" t="s">
        <v>114</v>
      </c>
      <c r="R91" s="4" t="s">
        <v>320</v>
      </c>
      <c r="S91" s="4" t="s">
        <v>321</v>
      </c>
      <c r="T91" s="4" t="s">
        <v>82</v>
      </c>
      <c r="U91" s="4" t="s">
        <v>322</v>
      </c>
      <c r="V91" s="4" t="s">
        <v>84</v>
      </c>
      <c r="W91" s="4" t="s">
        <v>84</v>
      </c>
      <c r="X91" s="4" t="s">
        <v>121</v>
      </c>
      <c r="Y91" s="4" t="s">
        <v>115</v>
      </c>
      <c r="Z91" s="4" t="s">
        <v>116</v>
      </c>
      <c r="AA91" s="4" t="s">
        <v>88</v>
      </c>
      <c r="AB91" s="4" t="s">
        <v>342</v>
      </c>
    </row>
    <row r="92" spans="1:28" ht="36">
      <c r="A92" s="4" t="s">
        <v>343</v>
      </c>
      <c r="B92" s="4" t="s">
        <v>32</v>
      </c>
      <c r="C92" s="4" t="s">
        <v>344</v>
      </c>
      <c r="D92" s="4" t="s">
        <v>345</v>
      </c>
      <c r="E92" s="4" t="s">
        <v>1135</v>
      </c>
      <c r="F92" s="4"/>
      <c r="G92" s="4"/>
      <c r="H92" s="4" t="s">
        <v>346</v>
      </c>
      <c r="I92" s="4" t="s">
        <v>73</v>
      </c>
      <c r="J92" s="4" t="s">
        <v>74</v>
      </c>
      <c r="K92" s="4" t="s">
        <v>318</v>
      </c>
      <c r="L92" s="4" t="s">
        <v>319</v>
      </c>
      <c r="M92" s="4" t="s">
        <v>22</v>
      </c>
      <c r="N92" s="4" t="s">
        <v>112</v>
      </c>
      <c r="O92" s="4" t="s">
        <v>78</v>
      </c>
      <c r="P92" s="4" t="s">
        <v>113</v>
      </c>
      <c r="Q92" s="4" t="s">
        <v>114</v>
      </c>
      <c r="R92" s="4" t="s">
        <v>320</v>
      </c>
      <c r="S92" s="4" t="s">
        <v>321</v>
      </c>
      <c r="T92" s="4" t="s">
        <v>82</v>
      </c>
      <c r="U92" s="4" t="s">
        <v>322</v>
      </c>
      <c r="V92" s="4" t="s">
        <v>84</v>
      </c>
      <c r="W92" s="4" t="s">
        <v>84</v>
      </c>
      <c r="X92" s="4" t="s">
        <v>121</v>
      </c>
      <c r="Y92" s="4" t="s">
        <v>115</v>
      </c>
      <c r="Z92" s="4" t="s">
        <v>116</v>
      </c>
      <c r="AA92" s="4" t="s">
        <v>88</v>
      </c>
      <c r="AB92" s="4" t="s">
        <v>347</v>
      </c>
    </row>
    <row r="93" spans="1:28" ht="36">
      <c r="A93" s="4" t="s">
        <v>348</v>
      </c>
      <c r="B93" s="4" t="s">
        <v>32</v>
      </c>
      <c r="C93" s="4" t="s">
        <v>349</v>
      </c>
      <c r="D93" s="4" t="s">
        <v>350</v>
      </c>
      <c r="E93" s="4" t="s">
        <v>1135</v>
      </c>
      <c r="F93" s="4"/>
      <c r="G93" s="4"/>
      <c r="H93" s="4" t="s">
        <v>351</v>
      </c>
      <c r="I93" s="4" t="s">
        <v>109</v>
      </c>
      <c r="J93" s="4" t="s">
        <v>110</v>
      </c>
      <c r="K93" s="4" t="s">
        <v>318</v>
      </c>
      <c r="L93" s="4" t="s">
        <v>352</v>
      </c>
      <c r="M93" s="4" t="s">
        <v>23</v>
      </c>
      <c r="N93" s="4" t="s">
        <v>137</v>
      </c>
      <c r="O93" s="4" t="s">
        <v>78</v>
      </c>
      <c r="P93" s="4" t="s">
        <v>113</v>
      </c>
      <c r="Q93" s="4" t="s">
        <v>114</v>
      </c>
      <c r="R93" s="4" t="s">
        <v>320</v>
      </c>
      <c r="S93" s="4" t="s">
        <v>321</v>
      </c>
      <c r="T93" s="4" t="s">
        <v>82</v>
      </c>
      <c r="U93" s="4" t="s">
        <v>322</v>
      </c>
      <c r="V93" s="4" t="s">
        <v>84</v>
      </c>
      <c r="W93" s="4" t="s">
        <v>84</v>
      </c>
      <c r="X93" s="4" t="s">
        <v>138</v>
      </c>
      <c r="Y93" s="4" t="s">
        <v>139</v>
      </c>
      <c r="Z93" s="4" t="s">
        <v>130</v>
      </c>
      <c r="AA93" s="4" t="s">
        <v>88</v>
      </c>
      <c r="AB93" s="4" t="s">
        <v>353</v>
      </c>
    </row>
    <row r="94" spans="1:28" ht="48">
      <c r="A94" s="4" t="s">
        <v>774</v>
      </c>
      <c r="B94" s="4" t="s">
        <v>42</v>
      </c>
      <c r="C94" s="4" t="s">
        <v>775</v>
      </c>
      <c r="D94" s="4" t="s">
        <v>776</v>
      </c>
      <c r="E94" s="4" t="s">
        <v>1135</v>
      </c>
      <c r="F94" s="4"/>
      <c r="G94" s="4"/>
      <c r="H94" s="4" t="s">
        <v>777</v>
      </c>
      <c r="I94" s="4" t="s">
        <v>109</v>
      </c>
      <c r="J94" s="4" t="s">
        <v>110</v>
      </c>
      <c r="K94" s="4" t="s">
        <v>778</v>
      </c>
      <c r="L94" s="4" t="s">
        <v>779</v>
      </c>
      <c r="M94" s="4" t="s">
        <v>22</v>
      </c>
      <c r="N94" s="4" t="s">
        <v>112</v>
      </c>
      <c r="O94" s="4" t="s">
        <v>78</v>
      </c>
      <c r="P94" s="4" t="s">
        <v>113</v>
      </c>
      <c r="Q94" s="4" t="s">
        <v>114</v>
      </c>
      <c r="R94" s="4" t="s">
        <v>780</v>
      </c>
      <c r="S94" s="4" t="s">
        <v>781</v>
      </c>
      <c r="T94" s="4" t="s">
        <v>564</v>
      </c>
      <c r="U94" s="4" t="s">
        <v>782</v>
      </c>
      <c r="V94" s="4" t="s">
        <v>84</v>
      </c>
      <c r="W94" s="4" t="s">
        <v>84</v>
      </c>
      <c r="X94" s="4" t="s">
        <v>121</v>
      </c>
      <c r="Y94" s="4" t="s">
        <v>115</v>
      </c>
      <c r="Z94" s="4" t="s">
        <v>116</v>
      </c>
      <c r="AA94" s="4" t="s">
        <v>88</v>
      </c>
      <c r="AB94" s="4" t="s">
        <v>783</v>
      </c>
    </row>
    <row r="95" spans="1:28" ht="36">
      <c r="A95" s="4" t="s">
        <v>784</v>
      </c>
      <c r="B95" s="4" t="s">
        <v>42</v>
      </c>
      <c r="C95" s="4" t="s">
        <v>785</v>
      </c>
      <c r="D95" s="4" t="s">
        <v>786</v>
      </c>
      <c r="E95" s="4" t="s">
        <v>1135</v>
      </c>
      <c r="F95" s="4"/>
      <c r="G95" s="4"/>
      <c r="H95" s="4" t="s">
        <v>787</v>
      </c>
      <c r="I95" s="4" t="s">
        <v>73</v>
      </c>
      <c r="J95" s="4" t="s">
        <v>74</v>
      </c>
      <c r="K95" s="4" t="s">
        <v>778</v>
      </c>
      <c r="L95" s="4" t="s">
        <v>788</v>
      </c>
      <c r="M95" s="4" t="s">
        <v>21</v>
      </c>
      <c r="N95" s="4" t="s">
        <v>77</v>
      </c>
      <c r="O95" s="4" t="s">
        <v>78</v>
      </c>
      <c r="P95" s="4" t="s">
        <v>79</v>
      </c>
      <c r="Q95" s="4"/>
      <c r="R95" s="4" t="s">
        <v>780</v>
      </c>
      <c r="S95" s="4" t="s">
        <v>781</v>
      </c>
      <c r="T95" s="4" t="s">
        <v>564</v>
      </c>
      <c r="U95" s="4" t="s">
        <v>782</v>
      </c>
      <c r="V95" s="4" t="s">
        <v>84</v>
      </c>
      <c r="W95" s="4" t="s">
        <v>84</v>
      </c>
      <c r="X95" s="4" t="s">
        <v>85</v>
      </c>
      <c r="Y95" s="4" t="s">
        <v>86</v>
      </c>
      <c r="Z95" s="4" t="s">
        <v>87</v>
      </c>
      <c r="AA95" s="4" t="s">
        <v>88</v>
      </c>
      <c r="AB95" s="4" t="s">
        <v>789</v>
      </c>
    </row>
    <row r="96" spans="1:28" ht="48">
      <c r="A96" s="4" t="s">
        <v>465</v>
      </c>
      <c r="B96" s="4" t="s">
        <v>35</v>
      </c>
      <c r="C96" s="4" t="s">
        <v>454</v>
      </c>
      <c r="D96" s="4" t="s">
        <v>466</v>
      </c>
      <c r="E96" s="4" t="s">
        <v>1134</v>
      </c>
      <c r="F96" s="4">
        <v>1</v>
      </c>
      <c r="G96" s="4" t="s">
        <v>1148</v>
      </c>
      <c r="H96" s="4" t="s">
        <v>467</v>
      </c>
      <c r="I96" s="4" t="s">
        <v>93</v>
      </c>
      <c r="J96" s="4" t="s">
        <v>94</v>
      </c>
      <c r="K96" s="4" t="s">
        <v>457</v>
      </c>
      <c r="L96" s="4" t="s">
        <v>458</v>
      </c>
      <c r="M96" s="4" t="s">
        <v>21</v>
      </c>
      <c r="N96" s="4" t="s">
        <v>77</v>
      </c>
      <c r="O96" s="4" t="s">
        <v>459</v>
      </c>
      <c r="P96" s="4" t="s">
        <v>79</v>
      </c>
      <c r="Q96" s="4"/>
      <c r="R96" s="4" t="s">
        <v>460</v>
      </c>
      <c r="S96" s="4" t="s">
        <v>461</v>
      </c>
      <c r="T96" s="4" t="s">
        <v>362</v>
      </c>
      <c r="U96" s="4" t="s">
        <v>462</v>
      </c>
      <c r="V96" s="4" t="s">
        <v>84</v>
      </c>
      <c r="W96" s="4" t="s">
        <v>84</v>
      </c>
      <c r="X96" s="4" t="s">
        <v>85</v>
      </c>
      <c r="Y96" s="4" t="s">
        <v>86</v>
      </c>
      <c r="Z96" s="4" t="s">
        <v>87</v>
      </c>
      <c r="AA96" s="4" t="s">
        <v>463</v>
      </c>
      <c r="AB96" s="4" t="s">
        <v>468</v>
      </c>
    </row>
    <row r="97" spans="1:28" ht="60">
      <c r="A97" s="4" t="s">
        <v>796</v>
      </c>
      <c r="B97" s="4" t="s">
        <v>42</v>
      </c>
      <c r="C97" s="4" t="s">
        <v>797</v>
      </c>
      <c r="D97" s="4" t="s">
        <v>798</v>
      </c>
      <c r="E97" s="4" t="s">
        <v>1135</v>
      </c>
      <c r="F97" s="4"/>
      <c r="G97" s="4"/>
      <c r="H97" s="4" t="s">
        <v>799</v>
      </c>
      <c r="I97" s="4" t="s">
        <v>109</v>
      </c>
      <c r="J97" s="4" t="s">
        <v>110</v>
      </c>
      <c r="K97" s="4" t="s">
        <v>778</v>
      </c>
      <c r="L97" s="4" t="s">
        <v>794</v>
      </c>
      <c r="M97" s="4" t="s">
        <v>24</v>
      </c>
      <c r="N97" s="4" t="s">
        <v>127</v>
      </c>
      <c r="O97" s="4" t="s">
        <v>128</v>
      </c>
      <c r="P97" s="4" t="s">
        <v>84</v>
      </c>
      <c r="Q97" s="4" t="s">
        <v>129</v>
      </c>
      <c r="R97" s="4" t="s">
        <v>780</v>
      </c>
      <c r="S97" s="4" t="s">
        <v>781</v>
      </c>
      <c r="T97" s="4" t="s">
        <v>564</v>
      </c>
      <c r="U97" s="4" t="s">
        <v>782</v>
      </c>
      <c r="V97" s="4" t="s">
        <v>84</v>
      </c>
      <c r="W97" s="4" t="s">
        <v>84</v>
      </c>
      <c r="X97" s="4" t="s">
        <v>121</v>
      </c>
      <c r="Y97" s="4" t="s">
        <v>115</v>
      </c>
      <c r="Z97" s="4" t="s">
        <v>130</v>
      </c>
      <c r="AA97" s="4" t="s">
        <v>131</v>
      </c>
      <c r="AB97" s="4" t="s">
        <v>800</v>
      </c>
    </row>
    <row r="98" spans="1:28" ht="48">
      <c r="A98" s="4" t="s">
        <v>469</v>
      </c>
      <c r="B98" s="4" t="s">
        <v>35</v>
      </c>
      <c r="C98" s="4" t="s">
        <v>470</v>
      </c>
      <c r="D98" s="4" t="s">
        <v>471</v>
      </c>
      <c r="E98" s="4" t="s">
        <v>1134</v>
      </c>
      <c r="F98" s="4"/>
      <c r="G98" s="4" t="s">
        <v>1148</v>
      </c>
      <c r="H98" s="4" t="s">
        <v>472</v>
      </c>
      <c r="I98" s="4" t="s">
        <v>73</v>
      </c>
      <c r="J98" s="4" t="s">
        <v>74</v>
      </c>
      <c r="K98" s="4" t="s">
        <v>457</v>
      </c>
      <c r="L98" s="4" t="s">
        <v>473</v>
      </c>
      <c r="M98" s="4" t="s">
        <v>22</v>
      </c>
      <c r="N98" s="4" t="s">
        <v>112</v>
      </c>
      <c r="O98" s="4" t="s">
        <v>459</v>
      </c>
      <c r="P98" s="4" t="s">
        <v>113</v>
      </c>
      <c r="Q98" s="4" t="s">
        <v>114</v>
      </c>
      <c r="R98" s="4" t="s">
        <v>460</v>
      </c>
      <c r="S98" s="4" t="s">
        <v>461</v>
      </c>
      <c r="T98" s="4" t="s">
        <v>362</v>
      </c>
      <c r="U98" s="4" t="s">
        <v>462</v>
      </c>
      <c r="V98" s="4" t="s">
        <v>84</v>
      </c>
      <c r="W98" s="4" t="s">
        <v>84</v>
      </c>
      <c r="X98" s="4" t="s">
        <v>121</v>
      </c>
      <c r="Y98" s="4" t="s">
        <v>115</v>
      </c>
      <c r="Z98" s="4" t="s">
        <v>116</v>
      </c>
      <c r="AA98" s="4" t="s">
        <v>463</v>
      </c>
      <c r="AB98" s="4" t="s">
        <v>474</v>
      </c>
    </row>
    <row r="99" spans="1:28" ht="48">
      <c r="A99" s="4" t="s">
        <v>487</v>
      </c>
      <c r="B99" s="4" t="s">
        <v>35</v>
      </c>
      <c r="C99" s="4" t="s">
        <v>488</v>
      </c>
      <c r="D99" s="4" t="s">
        <v>489</v>
      </c>
      <c r="E99" s="4" t="s">
        <v>1134</v>
      </c>
      <c r="F99" s="4">
        <v>1</v>
      </c>
      <c r="G99" s="4" t="s">
        <v>1148</v>
      </c>
      <c r="H99" s="4" t="s">
        <v>490</v>
      </c>
      <c r="I99" s="4" t="s">
        <v>109</v>
      </c>
      <c r="J99" s="4" t="s">
        <v>110</v>
      </c>
      <c r="K99" s="4" t="s">
        <v>457</v>
      </c>
      <c r="L99" s="4" t="s">
        <v>473</v>
      </c>
      <c r="M99" s="4" t="s">
        <v>22</v>
      </c>
      <c r="N99" s="4" t="s">
        <v>112</v>
      </c>
      <c r="O99" s="4" t="s">
        <v>459</v>
      </c>
      <c r="P99" s="4" t="s">
        <v>113</v>
      </c>
      <c r="Q99" s="4" t="s">
        <v>114</v>
      </c>
      <c r="R99" s="4" t="s">
        <v>460</v>
      </c>
      <c r="S99" s="4" t="s">
        <v>461</v>
      </c>
      <c r="T99" s="4" t="s">
        <v>362</v>
      </c>
      <c r="U99" s="4" t="s">
        <v>462</v>
      </c>
      <c r="V99" s="4" t="s">
        <v>84</v>
      </c>
      <c r="W99" s="4" t="s">
        <v>84</v>
      </c>
      <c r="X99" s="4" t="s">
        <v>121</v>
      </c>
      <c r="Y99" s="4" t="s">
        <v>115</v>
      </c>
      <c r="Z99" s="4" t="s">
        <v>116</v>
      </c>
      <c r="AA99" s="4" t="s">
        <v>463</v>
      </c>
      <c r="AB99" s="4" t="s">
        <v>491</v>
      </c>
    </row>
    <row r="100" spans="1:28" ht="48">
      <c r="A100" s="4" t="s">
        <v>492</v>
      </c>
      <c r="B100" s="4" t="s">
        <v>35</v>
      </c>
      <c r="C100" s="4" t="s">
        <v>488</v>
      </c>
      <c r="D100" s="4" t="s">
        <v>493</v>
      </c>
      <c r="E100" s="4" t="s">
        <v>1137</v>
      </c>
      <c r="F100" s="4"/>
      <c r="G100" s="4"/>
      <c r="H100" s="4" t="s">
        <v>494</v>
      </c>
      <c r="I100" s="4" t="s">
        <v>109</v>
      </c>
      <c r="J100" s="4" t="s">
        <v>110</v>
      </c>
      <c r="K100" s="4" t="s">
        <v>457</v>
      </c>
      <c r="L100" s="4" t="s">
        <v>473</v>
      </c>
      <c r="M100" s="4" t="s">
        <v>22</v>
      </c>
      <c r="N100" s="4" t="s">
        <v>112</v>
      </c>
      <c r="O100" s="4" t="s">
        <v>459</v>
      </c>
      <c r="P100" s="4" t="s">
        <v>113</v>
      </c>
      <c r="Q100" s="4" t="s">
        <v>114</v>
      </c>
      <c r="R100" s="4" t="s">
        <v>460</v>
      </c>
      <c r="S100" s="4" t="s">
        <v>461</v>
      </c>
      <c r="T100" s="4" t="s">
        <v>362</v>
      </c>
      <c r="U100" s="4" t="s">
        <v>462</v>
      </c>
      <c r="V100" s="4" t="s">
        <v>84</v>
      </c>
      <c r="W100" s="4" t="s">
        <v>84</v>
      </c>
      <c r="X100" s="4" t="s">
        <v>121</v>
      </c>
      <c r="Y100" s="4" t="s">
        <v>115</v>
      </c>
      <c r="Z100" s="4" t="s">
        <v>116</v>
      </c>
      <c r="AA100" s="4" t="s">
        <v>463</v>
      </c>
      <c r="AB100" s="4" t="s">
        <v>495</v>
      </c>
    </row>
    <row r="101" spans="1:28" ht="48">
      <c r="A101" s="4" t="s">
        <v>506</v>
      </c>
      <c r="B101" s="4" t="s">
        <v>35</v>
      </c>
      <c r="C101" s="4" t="s">
        <v>507</v>
      </c>
      <c r="D101" s="4" t="s">
        <v>508</v>
      </c>
      <c r="E101" s="4" t="s">
        <v>1134</v>
      </c>
      <c r="F101" s="4">
        <v>1</v>
      </c>
      <c r="G101" s="4" t="s">
        <v>1148</v>
      </c>
      <c r="H101" s="4" t="s">
        <v>509</v>
      </c>
      <c r="I101" s="4" t="s">
        <v>73</v>
      </c>
      <c r="J101" s="4" t="s">
        <v>74</v>
      </c>
      <c r="K101" s="4" t="s">
        <v>457</v>
      </c>
      <c r="L101" s="4" t="s">
        <v>473</v>
      </c>
      <c r="M101" s="4" t="s">
        <v>22</v>
      </c>
      <c r="N101" s="4" t="s">
        <v>112</v>
      </c>
      <c r="O101" s="4" t="s">
        <v>459</v>
      </c>
      <c r="P101" s="4" t="s">
        <v>113</v>
      </c>
      <c r="Q101" s="4" t="s">
        <v>114</v>
      </c>
      <c r="R101" s="4" t="s">
        <v>460</v>
      </c>
      <c r="S101" s="4" t="s">
        <v>461</v>
      </c>
      <c r="T101" s="4" t="s">
        <v>362</v>
      </c>
      <c r="U101" s="4" t="s">
        <v>462</v>
      </c>
      <c r="V101" s="4" t="s">
        <v>84</v>
      </c>
      <c r="W101" s="4" t="s">
        <v>84</v>
      </c>
      <c r="X101" s="4" t="s">
        <v>121</v>
      </c>
      <c r="Y101" s="4" t="s">
        <v>115</v>
      </c>
      <c r="Z101" s="4" t="s">
        <v>116</v>
      </c>
      <c r="AA101" s="4" t="s">
        <v>463</v>
      </c>
      <c r="AB101" s="4" t="s">
        <v>510</v>
      </c>
    </row>
    <row r="102" spans="1:28" ht="48">
      <c r="A102" s="4" t="s">
        <v>671</v>
      </c>
      <c r="B102" s="4" t="s">
        <v>39</v>
      </c>
      <c r="C102" s="4" t="s">
        <v>672</v>
      </c>
      <c r="D102" s="4" t="s">
        <v>673</v>
      </c>
      <c r="E102" s="4" t="s">
        <v>1137</v>
      </c>
      <c r="F102" s="4"/>
      <c r="G102" s="4"/>
      <c r="H102" s="4" t="s">
        <v>674</v>
      </c>
      <c r="I102" s="4" t="s">
        <v>109</v>
      </c>
      <c r="J102" s="4" t="s">
        <v>110</v>
      </c>
      <c r="K102" s="4" t="s">
        <v>659</v>
      </c>
      <c r="L102" s="4" t="s">
        <v>669</v>
      </c>
      <c r="M102" s="4" t="s">
        <v>22</v>
      </c>
      <c r="N102" s="4" t="s">
        <v>112</v>
      </c>
      <c r="O102" s="4" t="s">
        <v>78</v>
      </c>
      <c r="P102" s="4" t="s">
        <v>113</v>
      </c>
      <c r="Q102" s="4" t="s">
        <v>114</v>
      </c>
      <c r="R102" s="4" t="s">
        <v>661</v>
      </c>
      <c r="S102" s="4" t="s">
        <v>563</v>
      </c>
      <c r="T102" s="4" t="s">
        <v>662</v>
      </c>
      <c r="U102" s="4" t="s">
        <v>663</v>
      </c>
      <c r="V102" s="4" t="s">
        <v>84</v>
      </c>
      <c r="W102" s="4" t="s">
        <v>84</v>
      </c>
      <c r="X102" s="4" t="s">
        <v>121</v>
      </c>
      <c r="Y102" s="4" t="s">
        <v>115</v>
      </c>
      <c r="Z102" s="4" t="s">
        <v>116</v>
      </c>
      <c r="AA102" s="4" t="s">
        <v>88</v>
      </c>
      <c r="AB102" s="4" t="s">
        <v>675</v>
      </c>
    </row>
    <row r="103" spans="1:28" ht="48">
      <c r="A103" s="4" t="s">
        <v>735</v>
      </c>
      <c r="B103" s="4" t="s">
        <v>41</v>
      </c>
      <c r="C103" s="4" t="s">
        <v>736</v>
      </c>
      <c r="D103" s="4" t="s">
        <v>737</v>
      </c>
      <c r="E103" s="4" t="s">
        <v>1140</v>
      </c>
      <c r="F103" s="4"/>
      <c r="G103" s="4"/>
      <c r="H103" s="4" t="s">
        <v>738</v>
      </c>
      <c r="I103" s="4" t="s">
        <v>109</v>
      </c>
      <c r="J103" s="4" t="s">
        <v>110</v>
      </c>
      <c r="K103" s="4" t="s">
        <v>739</v>
      </c>
      <c r="L103" s="4" t="s">
        <v>740</v>
      </c>
      <c r="M103" s="4" t="s">
        <v>22</v>
      </c>
      <c r="N103" s="4" t="s">
        <v>112</v>
      </c>
      <c r="O103" s="4" t="s">
        <v>78</v>
      </c>
      <c r="P103" s="4" t="s">
        <v>113</v>
      </c>
      <c r="Q103" s="4" t="s">
        <v>114</v>
      </c>
      <c r="R103" s="4" t="s">
        <v>741</v>
      </c>
      <c r="S103" s="4" t="s">
        <v>461</v>
      </c>
      <c r="T103" s="4" t="s">
        <v>742</v>
      </c>
      <c r="U103" s="4" t="s">
        <v>743</v>
      </c>
      <c r="V103" s="4" t="s">
        <v>84</v>
      </c>
      <c r="W103" s="4" t="s">
        <v>84</v>
      </c>
      <c r="X103" s="4" t="s">
        <v>121</v>
      </c>
      <c r="Y103" s="4" t="s">
        <v>115</v>
      </c>
      <c r="Z103" s="4" t="s">
        <v>116</v>
      </c>
      <c r="AA103" s="4" t="s">
        <v>88</v>
      </c>
      <c r="AB103" s="4" t="s">
        <v>744</v>
      </c>
    </row>
    <row r="104" spans="1:28" ht="48">
      <c r="A104" s="4" t="s">
        <v>745</v>
      </c>
      <c r="B104" s="4" t="s">
        <v>41</v>
      </c>
      <c r="C104" s="4" t="s">
        <v>507</v>
      </c>
      <c r="D104" s="4" t="s">
        <v>746</v>
      </c>
      <c r="E104" s="4" t="s">
        <v>1143</v>
      </c>
      <c r="F104" s="4"/>
      <c r="G104" s="4"/>
      <c r="H104" s="4" t="s">
        <v>747</v>
      </c>
      <c r="I104" s="4" t="s">
        <v>109</v>
      </c>
      <c r="J104" s="4" t="s">
        <v>110</v>
      </c>
      <c r="K104" s="4" t="s">
        <v>739</v>
      </c>
      <c r="L104" s="4" t="s">
        <v>740</v>
      </c>
      <c r="M104" s="4" t="s">
        <v>22</v>
      </c>
      <c r="N104" s="4" t="s">
        <v>112</v>
      </c>
      <c r="O104" s="4" t="s">
        <v>78</v>
      </c>
      <c r="P104" s="4" t="s">
        <v>113</v>
      </c>
      <c r="Q104" s="4" t="s">
        <v>114</v>
      </c>
      <c r="R104" s="4" t="s">
        <v>741</v>
      </c>
      <c r="S104" s="4" t="s">
        <v>461</v>
      </c>
      <c r="T104" s="4" t="s">
        <v>742</v>
      </c>
      <c r="U104" s="4" t="s">
        <v>743</v>
      </c>
      <c r="V104" s="4" t="s">
        <v>84</v>
      </c>
      <c r="W104" s="4" t="s">
        <v>84</v>
      </c>
      <c r="X104" s="4" t="s">
        <v>121</v>
      </c>
      <c r="Y104" s="4" t="s">
        <v>115</v>
      </c>
      <c r="Z104" s="4" t="s">
        <v>116</v>
      </c>
      <c r="AA104" s="4" t="s">
        <v>88</v>
      </c>
      <c r="AB104" s="4" t="s">
        <v>748</v>
      </c>
    </row>
    <row r="105" spans="1:28" ht="48">
      <c r="A105" s="4" t="s">
        <v>749</v>
      </c>
      <c r="B105" s="4" t="s">
        <v>41</v>
      </c>
      <c r="C105" s="4" t="s">
        <v>552</v>
      </c>
      <c r="D105" s="4" t="s">
        <v>750</v>
      </c>
      <c r="E105" s="4" t="s">
        <v>1135</v>
      </c>
      <c r="F105" s="4"/>
      <c r="G105" s="4"/>
      <c r="H105" s="4" t="s">
        <v>751</v>
      </c>
      <c r="I105" s="4" t="s">
        <v>109</v>
      </c>
      <c r="J105" s="4" t="s">
        <v>110</v>
      </c>
      <c r="K105" s="4" t="s">
        <v>739</v>
      </c>
      <c r="L105" s="4" t="s">
        <v>740</v>
      </c>
      <c r="M105" s="4" t="s">
        <v>22</v>
      </c>
      <c r="N105" s="4" t="s">
        <v>112</v>
      </c>
      <c r="O105" s="4" t="s">
        <v>78</v>
      </c>
      <c r="P105" s="4" t="s">
        <v>113</v>
      </c>
      <c r="Q105" s="4" t="s">
        <v>114</v>
      </c>
      <c r="R105" s="4" t="s">
        <v>741</v>
      </c>
      <c r="S105" s="4" t="s">
        <v>461</v>
      </c>
      <c r="T105" s="4" t="s">
        <v>742</v>
      </c>
      <c r="U105" s="4" t="s">
        <v>743</v>
      </c>
      <c r="V105" s="4" t="s">
        <v>84</v>
      </c>
      <c r="W105" s="4" t="s">
        <v>84</v>
      </c>
      <c r="X105" s="4" t="s">
        <v>121</v>
      </c>
      <c r="Y105" s="4" t="s">
        <v>115</v>
      </c>
      <c r="Z105" s="4" t="s">
        <v>116</v>
      </c>
      <c r="AA105" s="4" t="s">
        <v>88</v>
      </c>
      <c r="AB105" s="4" t="s">
        <v>752</v>
      </c>
    </row>
    <row r="106" spans="1:28" ht="36">
      <c r="A106" s="4" t="s">
        <v>354</v>
      </c>
      <c r="B106" s="4" t="s">
        <v>33</v>
      </c>
      <c r="C106" s="4" t="s">
        <v>355</v>
      </c>
      <c r="D106" s="4" t="s">
        <v>356</v>
      </c>
      <c r="E106" s="4" t="s">
        <v>1134</v>
      </c>
      <c r="F106" s="4"/>
      <c r="G106" s="4" t="s">
        <v>1148</v>
      </c>
      <c r="H106" s="4" t="s">
        <v>357</v>
      </c>
      <c r="I106" s="4" t="s">
        <v>73</v>
      </c>
      <c r="J106" s="4" t="s">
        <v>74</v>
      </c>
      <c r="K106" s="4" t="s">
        <v>358</v>
      </c>
      <c r="L106" s="4" t="s">
        <v>359</v>
      </c>
      <c r="M106" s="4" t="s">
        <v>21</v>
      </c>
      <c r="N106" s="4" t="s">
        <v>77</v>
      </c>
      <c r="O106" s="4" t="s">
        <v>360</v>
      </c>
      <c r="P106" s="4" t="s">
        <v>79</v>
      </c>
      <c r="Q106" s="4"/>
      <c r="R106" s="4" t="s">
        <v>361</v>
      </c>
      <c r="S106" s="4" t="s">
        <v>362</v>
      </c>
      <c r="T106" s="4" t="s">
        <v>363</v>
      </c>
      <c r="U106" s="4" t="s">
        <v>364</v>
      </c>
      <c r="V106" s="4" t="s">
        <v>84</v>
      </c>
      <c r="W106" s="4" t="s">
        <v>84</v>
      </c>
      <c r="X106" s="4" t="s">
        <v>85</v>
      </c>
      <c r="Y106" s="4" t="s">
        <v>86</v>
      </c>
      <c r="Z106" s="4" t="s">
        <v>87</v>
      </c>
      <c r="AA106" s="4" t="s">
        <v>88</v>
      </c>
      <c r="AB106" s="4" t="s">
        <v>365</v>
      </c>
    </row>
    <row r="107" spans="1:28" ht="48">
      <c r="A107" s="4" t="s">
        <v>758</v>
      </c>
      <c r="B107" s="4" t="s">
        <v>41</v>
      </c>
      <c r="C107" s="4" t="s">
        <v>759</v>
      </c>
      <c r="D107" s="4" t="s">
        <v>760</v>
      </c>
      <c r="E107" s="4" t="s">
        <v>1135</v>
      </c>
      <c r="F107" s="4"/>
      <c r="G107" s="4"/>
      <c r="H107" s="4" t="s">
        <v>761</v>
      </c>
      <c r="I107" s="4" t="s">
        <v>109</v>
      </c>
      <c r="J107" s="4" t="s">
        <v>110</v>
      </c>
      <c r="K107" s="4" t="s">
        <v>739</v>
      </c>
      <c r="L107" s="4" t="s">
        <v>740</v>
      </c>
      <c r="M107" s="4" t="s">
        <v>22</v>
      </c>
      <c r="N107" s="4" t="s">
        <v>112</v>
      </c>
      <c r="O107" s="4" t="s">
        <v>78</v>
      </c>
      <c r="P107" s="4" t="s">
        <v>113</v>
      </c>
      <c r="Q107" s="4" t="s">
        <v>114</v>
      </c>
      <c r="R107" s="4" t="s">
        <v>741</v>
      </c>
      <c r="S107" s="4" t="s">
        <v>461</v>
      </c>
      <c r="T107" s="4" t="s">
        <v>742</v>
      </c>
      <c r="U107" s="4" t="s">
        <v>743</v>
      </c>
      <c r="V107" s="4" t="s">
        <v>84</v>
      </c>
      <c r="W107" s="4" t="s">
        <v>84</v>
      </c>
      <c r="X107" s="4" t="s">
        <v>121</v>
      </c>
      <c r="Y107" s="4" t="s">
        <v>115</v>
      </c>
      <c r="Z107" s="4" t="s">
        <v>116</v>
      </c>
      <c r="AA107" s="4" t="s">
        <v>88</v>
      </c>
      <c r="AB107" s="4" t="s">
        <v>762</v>
      </c>
    </row>
    <row r="108" spans="1:28" ht="36">
      <c r="A108" s="4" t="s">
        <v>366</v>
      </c>
      <c r="B108" s="4" t="s">
        <v>33</v>
      </c>
      <c r="C108" s="4" t="s">
        <v>355</v>
      </c>
      <c r="D108" s="4" t="s">
        <v>367</v>
      </c>
      <c r="E108" s="4" t="s">
        <v>1134</v>
      </c>
      <c r="F108" s="4"/>
      <c r="G108" s="4" t="s">
        <v>1148</v>
      </c>
      <c r="H108" s="4" t="s">
        <v>368</v>
      </c>
      <c r="I108" s="4" t="s">
        <v>93</v>
      </c>
      <c r="J108" s="4" t="s">
        <v>94</v>
      </c>
      <c r="K108" s="4" t="s">
        <v>358</v>
      </c>
      <c r="L108" s="4" t="s">
        <v>359</v>
      </c>
      <c r="M108" s="4" t="s">
        <v>21</v>
      </c>
      <c r="N108" s="4" t="s">
        <v>77</v>
      </c>
      <c r="O108" s="4" t="s">
        <v>360</v>
      </c>
      <c r="P108" s="4" t="s">
        <v>79</v>
      </c>
      <c r="Q108" s="4"/>
      <c r="R108" s="4" t="s">
        <v>361</v>
      </c>
      <c r="S108" s="4" t="s">
        <v>362</v>
      </c>
      <c r="T108" s="4" t="s">
        <v>363</v>
      </c>
      <c r="U108" s="4" t="s">
        <v>364</v>
      </c>
      <c r="V108" s="4" t="s">
        <v>84</v>
      </c>
      <c r="W108" s="4" t="s">
        <v>84</v>
      </c>
      <c r="X108" s="4" t="s">
        <v>85</v>
      </c>
      <c r="Y108" s="4" t="s">
        <v>86</v>
      </c>
      <c r="Z108" s="4" t="s">
        <v>87</v>
      </c>
      <c r="AA108" s="4" t="s">
        <v>88</v>
      </c>
      <c r="AB108" s="4" t="s">
        <v>369</v>
      </c>
    </row>
    <row r="109" spans="1:28" ht="60">
      <c r="A109" s="4" t="s">
        <v>370</v>
      </c>
      <c r="B109" s="4" t="s">
        <v>33</v>
      </c>
      <c r="C109" s="4" t="s">
        <v>371</v>
      </c>
      <c r="D109" s="4" t="s">
        <v>372</v>
      </c>
      <c r="E109" s="4" t="s">
        <v>1137</v>
      </c>
      <c r="F109" s="4"/>
      <c r="G109" s="4"/>
      <c r="H109" s="4" t="s">
        <v>373</v>
      </c>
      <c r="I109" s="4" t="s">
        <v>109</v>
      </c>
      <c r="J109" s="4" t="s">
        <v>110</v>
      </c>
      <c r="K109" s="4" t="s">
        <v>358</v>
      </c>
      <c r="L109" s="4" t="s">
        <v>374</v>
      </c>
      <c r="M109" s="4" t="s">
        <v>24</v>
      </c>
      <c r="N109" s="4" t="s">
        <v>127</v>
      </c>
      <c r="O109" s="4" t="s">
        <v>375</v>
      </c>
      <c r="P109" s="4" t="s">
        <v>84</v>
      </c>
      <c r="Q109" s="4" t="s">
        <v>129</v>
      </c>
      <c r="R109" s="4" t="s">
        <v>361</v>
      </c>
      <c r="S109" s="4" t="s">
        <v>362</v>
      </c>
      <c r="T109" s="4" t="s">
        <v>363</v>
      </c>
      <c r="U109" s="4" t="s">
        <v>364</v>
      </c>
      <c r="V109" s="4" t="s">
        <v>84</v>
      </c>
      <c r="W109" s="4" t="s">
        <v>84</v>
      </c>
      <c r="X109" s="4" t="s">
        <v>85</v>
      </c>
      <c r="Y109" s="4" t="s">
        <v>115</v>
      </c>
      <c r="Z109" s="4" t="s">
        <v>130</v>
      </c>
      <c r="AA109" s="4" t="s">
        <v>131</v>
      </c>
      <c r="AB109" s="4" t="s">
        <v>376</v>
      </c>
    </row>
    <row r="110" spans="1:28" ht="36">
      <c r="A110" s="4" t="s">
        <v>392</v>
      </c>
      <c r="B110" s="4" t="s">
        <v>33</v>
      </c>
      <c r="C110" s="4" t="s">
        <v>393</v>
      </c>
      <c r="D110" s="4" t="s">
        <v>394</v>
      </c>
      <c r="E110" s="4" t="s">
        <v>1137</v>
      </c>
      <c r="F110" s="4"/>
      <c r="G110" s="4"/>
      <c r="H110" s="4" t="s">
        <v>395</v>
      </c>
      <c r="I110" s="4" t="s">
        <v>109</v>
      </c>
      <c r="J110" s="4" t="s">
        <v>110</v>
      </c>
      <c r="K110" s="4" t="s">
        <v>358</v>
      </c>
      <c r="L110" s="4" t="s">
        <v>359</v>
      </c>
      <c r="M110" s="4" t="s">
        <v>21</v>
      </c>
      <c r="N110" s="4" t="s">
        <v>77</v>
      </c>
      <c r="O110" s="4" t="s">
        <v>360</v>
      </c>
      <c r="P110" s="4" t="s">
        <v>79</v>
      </c>
      <c r="Q110" s="4"/>
      <c r="R110" s="4" t="s">
        <v>361</v>
      </c>
      <c r="S110" s="4" t="s">
        <v>362</v>
      </c>
      <c r="T110" s="4" t="s">
        <v>363</v>
      </c>
      <c r="U110" s="4" t="s">
        <v>364</v>
      </c>
      <c r="V110" s="4" t="s">
        <v>84</v>
      </c>
      <c r="W110" s="4" t="s">
        <v>84</v>
      </c>
      <c r="X110" s="4" t="s">
        <v>85</v>
      </c>
      <c r="Y110" s="4" t="s">
        <v>86</v>
      </c>
      <c r="Z110" s="4" t="s">
        <v>87</v>
      </c>
      <c r="AA110" s="4" t="s">
        <v>88</v>
      </c>
      <c r="AB110" s="4" t="s">
        <v>396</v>
      </c>
    </row>
    <row r="111" spans="1:28" ht="48">
      <c r="A111" s="4" t="s">
        <v>397</v>
      </c>
      <c r="B111" s="4" t="s">
        <v>33</v>
      </c>
      <c r="C111" s="4" t="s">
        <v>398</v>
      </c>
      <c r="D111" s="4" t="s">
        <v>399</v>
      </c>
      <c r="E111" s="4" t="s">
        <v>1137</v>
      </c>
      <c r="F111" s="4"/>
      <c r="G111" s="4"/>
      <c r="H111" s="4" t="s">
        <v>400</v>
      </c>
      <c r="I111" s="4" t="s">
        <v>109</v>
      </c>
      <c r="J111" s="4" t="s">
        <v>110</v>
      </c>
      <c r="K111" s="4" t="s">
        <v>358</v>
      </c>
      <c r="L111" s="4" t="s">
        <v>386</v>
      </c>
      <c r="M111" s="4" t="s">
        <v>22</v>
      </c>
      <c r="N111" s="4" t="s">
        <v>112</v>
      </c>
      <c r="O111" s="4" t="s">
        <v>360</v>
      </c>
      <c r="P111" s="4" t="s">
        <v>113</v>
      </c>
      <c r="Q111" s="4" t="s">
        <v>114</v>
      </c>
      <c r="R111" s="4" t="s">
        <v>361</v>
      </c>
      <c r="S111" s="4" t="s">
        <v>362</v>
      </c>
      <c r="T111" s="4" t="s">
        <v>363</v>
      </c>
      <c r="U111" s="4" t="s">
        <v>364</v>
      </c>
      <c r="V111" s="4" t="s">
        <v>84</v>
      </c>
      <c r="W111" s="4" t="s">
        <v>84</v>
      </c>
      <c r="X111" s="4" t="s">
        <v>121</v>
      </c>
      <c r="Y111" s="4" t="s">
        <v>115</v>
      </c>
      <c r="Z111" s="4" t="s">
        <v>116</v>
      </c>
      <c r="AA111" s="4" t="s">
        <v>88</v>
      </c>
      <c r="AB111" s="4" t="s">
        <v>401</v>
      </c>
    </row>
    <row r="112" spans="1:28" ht="48">
      <c r="A112" s="4" t="s">
        <v>402</v>
      </c>
      <c r="B112" s="4" t="s">
        <v>33</v>
      </c>
      <c r="C112" s="4" t="s">
        <v>403</v>
      </c>
      <c r="D112" s="4" t="s">
        <v>404</v>
      </c>
      <c r="E112" s="4" t="s">
        <v>1134</v>
      </c>
      <c r="F112" s="4">
        <v>1</v>
      </c>
      <c r="G112" s="4" t="s">
        <v>1148</v>
      </c>
      <c r="H112" s="4" t="s">
        <v>405</v>
      </c>
      <c r="I112" s="4" t="s">
        <v>73</v>
      </c>
      <c r="J112" s="4" t="s">
        <v>74</v>
      </c>
      <c r="K112" s="4" t="s">
        <v>358</v>
      </c>
      <c r="L112" s="4" t="s">
        <v>386</v>
      </c>
      <c r="M112" s="4" t="s">
        <v>22</v>
      </c>
      <c r="N112" s="4" t="s">
        <v>112</v>
      </c>
      <c r="O112" s="4" t="s">
        <v>360</v>
      </c>
      <c r="P112" s="4" t="s">
        <v>113</v>
      </c>
      <c r="Q112" s="4" t="s">
        <v>114</v>
      </c>
      <c r="R112" s="4" t="s">
        <v>361</v>
      </c>
      <c r="S112" s="4" t="s">
        <v>362</v>
      </c>
      <c r="T112" s="4" t="s">
        <v>363</v>
      </c>
      <c r="U112" s="4" t="s">
        <v>364</v>
      </c>
      <c r="V112" s="4" t="s">
        <v>84</v>
      </c>
      <c r="W112" s="4" t="s">
        <v>84</v>
      </c>
      <c r="X112" s="4" t="s">
        <v>85</v>
      </c>
      <c r="Y112" s="4" t="s">
        <v>115</v>
      </c>
      <c r="Z112" s="4" t="s">
        <v>116</v>
      </c>
      <c r="AA112" s="4" t="s">
        <v>88</v>
      </c>
      <c r="AB112" s="4" t="s">
        <v>406</v>
      </c>
    </row>
    <row r="113" spans="1:28" ht="48">
      <c r="A113" s="4" t="s">
        <v>407</v>
      </c>
      <c r="B113" s="4" t="s">
        <v>33</v>
      </c>
      <c r="C113" s="4" t="s">
        <v>408</v>
      </c>
      <c r="D113" s="4" t="s">
        <v>409</v>
      </c>
      <c r="E113" s="4" t="s">
        <v>1137</v>
      </c>
      <c r="F113" s="4"/>
      <c r="G113" s="4"/>
      <c r="H113" s="4" t="s">
        <v>410</v>
      </c>
      <c r="I113" s="4" t="s">
        <v>109</v>
      </c>
      <c r="J113" s="4" t="s">
        <v>110</v>
      </c>
      <c r="K113" s="4" t="s">
        <v>358</v>
      </c>
      <c r="L113" s="4" t="s">
        <v>386</v>
      </c>
      <c r="M113" s="4" t="s">
        <v>22</v>
      </c>
      <c r="N113" s="4" t="s">
        <v>112</v>
      </c>
      <c r="O113" s="4" t="s">
        <v>360</v>
      </c>
      <c r="P113" s="4" t="s">
        <v>113</v>
      </c>
      <c r="Q113" s="4" t="s">
        <v>114</v>
      </c>
      <c r="R113" s="4" t="s">
        <v>361</v>
      </c>
      <c r="S113" s="4" t="s">
        <v>362</v>
      </c>
      <c r="T113" s="4" t="s">
        <v>363</v>
      </c>
      <c r="U113" s="4" t="s">
        <v>364</v>
      </c>
      <c r="V113" s="4" t="s">
        <v>84</v>
      </c>
      <c r="W113" s="4" t="s">
        <v>84</v>
      </c>
      <c r="X113" s="4" t="s">
        <v>85</v>
      </c>
      <c r="Y113" s="4" t="s">
        <v>115</v>
      </c>
      <c r="Z113" s="4" t="s">
        <v>116</v>
      </c>
      <c r="AA113" s="4" t="s">
        <v>88</v>
      </c>
      <c r="AB113" s="4" t="s">
        <v>411</v>
      </c>
    </row>
    <row r="114" spans="1:28" ht="48">
      <c r="A114" s="4" t="s">
        <v>412</v>
      </c>
      <c r="B114" s="4" t="s">
        <v>33</v>
      </c>
      <c r="C114" s="4" t="s">
        <v>413</v>
      </c>
      <c r="D114" s="4" t="s">
        <v>414</v>
      </c>
      <c r="E114" s="4" t="s">
        <v>1150</v>
      </c>
      <c r="F114" s="4"/>
      <c r="G114" s="4"/>
      <c r="H114" s="4" t="s">
        <v>415</v>
      </c>
      <c r="I114" s="4" t="s">
        <v>109</v>
      </c>
      <c r="J114" s="4" t="s">
        <v>110</v>
      </c>
      <c r="K114" s="4" t="s">
        <v>358</v>
      </c>
      <c r="L114" s="4" t="s">
        <v>386</v>
      </c>
      <c r="M114" s="4" t="s">
        <v>22</v>
      </c>
      <c r="N114" s="4" t="s">
        <v>112</v>
      </c>
      <c r="O114" s="4" t="s">
        <v>360</v>
      </c>
      <c r="P114" s="4" t="s">
        <v>113</v>
      </c>
      <c r="Q114" s="4" t="s">
        <v>114</v>
      </c>
      <c r="R114" s="4" t="s">
        <v>361</v>
      </c>
      <c r="S114" s="4" t="s">
        <v>362</v>
      </c>
      <c r="T114" s="4" t="s">
        <v>363</v>
      </c>
      <c r="U114" s="4" t="s">
        <v>364</v>
      </c>
      <c r="V114" s="4" t="s">
        <v>84</v>
      </c>
      <c r="W114" s="4" t="s">
        <v>84</v>
      </c>
      <c r="X114" s="4" t="s">
        <v>121</v>
      </c>
      <c r="Y114" s="4" t="s">
        <v>115</v>
      </c>
      <c r="Z114" s="4" t="s">
        <v>116</v>
      </c>
      <c r="AA114" s="4" t="s">
        <v>88</v>
      </c>
      <c r="AB114" s="4" t="s">
        <v>416</v>
      </c>
    </row>
    <row r="115" spans="1:28" ht="48">
      <c r="A115" s="4" t="s">
        <v>417</v>
      </c>
      <c r="B115" s="4" t="s">
        <v>33</v>
      </c>
      <c r="C115" s="4" t="s">
        <v>418</v>
      </c>
      <c r="D115" s="4" t="s">
        <v>419</v>
      </c>
      <c r="E115" s="4" t="s">
        <v>1134</v>
      </c>
      <c r="F115" s="4">
        <v>1</v>
      </c>
      <c r="G115" s="4" t="s">
        <v>1148</v>
      </c>
      <c r="H115" s="4" t="s">
        <v>420</v>
      </c>
      <c r="I115" s="4" t="s">
        <v>109</v>
      </c>
      <c r="J115" s="4" t="s">
        <v>110</v>
      </c>
      <c r="K115" s="4" t="s">
        <v>358</v>
      </c>
      <c r="L115" s="4" t="s">
        <v>386</v>
      </c>
      <c r="M115" s="4" t="s">
        <v>22</v>
      </c>
      <c r="N115" s="4" t="s">
        <v>112</v>
      </c>
      <c r="O115" s="4" t="s">
        <v>360</v>
      </c>
      <c r="P115" s="4" t="s">
        <v>113</v>
      </c>
      <c r="Q115" s="4" t="s">
        <v>114</v>
      </c>
      <c r="R115" s="4" t="s">
        <v>361</v>
      </c>
      <c r="S115" s="4" t="s">
        <v>362</v>
      </c>
      <c r="T115" s="4" t="s">
        <v>363</v>
      </c>
      <c r="U115" s="4" t="s">
        <v>364</v>
      </c>
      <c r="V115" s="4" t="s">
        <v>84</v>
      </c>
      <c r="W115" s="4" t="s">
        <v>84</v>
      </c>
      <c r="X115" s="4" t="s">
        <v>85</v>
      </c>
      <c r="Y115" s="4" t="s">
        <v>115</v>
      </c>
      <c r="Z115" s="4" t="s">
        <v>116</v>
      </c>
      <c r="AA115" s="4" t="s">
        <v>88</v>
      </c>
      <c r="AB115" s="4" t="s">
        <v>421</v>
      </c>
    </row>
    <row r="116" spans="1:28" ht="48">
      <c r="A116" s="4" t="s">
        <v>892</v>
      </c>
      <c r="B116" s="4" t="s">
        <v>45</v>
      </c>
      <c r="C116" s="4" t="s">
        <v>893</v>
      </c>
      <c r="D116" s="4" t="s">
        <v>894</v>
      </c>
      <c r="E116" s="4" t="s">
        <v>1137</v>
      </c>
      <c r="F116" s="4"/>
      <c r="G116" s="4"/>
      <c r="H116" s="4" t="s">
        <v>895</v>
      </c>
      <c r="I116" s="4" t="s">
        <v>109</v>
      </c>
      <c r="J116" s="4" t="s">
        <v>110</v>
      </c>
      <c r="K116" s="4" t="s">
        <v>896</v>
      </c>
      <c r="L116" s="4" t="s">
        <v>897</v>
      </c>
      <c r="M116" s="4" t="s">
        <v>22</v>
      </c>
      <c r="N116" s="4" t="s">
        <v>112</v>
      </c>
      <c r="O116" s="4" t="s">
        <v>78</v>
      </c>
      <c r="P116" s="4" t="s">
        <v>113</v>
      </c>
      <c r="Q116" s="4" t="s">
        <v>114</v>
      </c>
      <c r="R116" s="4" t="s">
        <v>898</v>
      </c>
      <c r="S116" s="4" t="s">
        <v>899</v>
      </c>
      <c r="T116" s="4" t="s">
        <v>900</v>
      </c>
      <c r="U116" s="4" t="s">
        <v>901</v>
      </c>
      <c r="V116" s="4" t="s">
        <v>84</v>
      </c>
      <c r="W116" s="4" t="s">
        <v>84</v>
      </c>
      <c r="X116" s="4" t="s">
        <v>121</v>
      </c>
      <c r="Y116" s="4" t="s">
        <v>115</v>
      </c>
      <c r="Z116" s="4" t="s">
        <v>116</v>
      </c>
      <c r="AA116" s="4" t="s">
        <v>88</v>
      </c>
      <c r="AB116" s="4" t="s">
        <v>902</v>
      </c>
    </row>
    <row r="117" spans="1:28" ht="48">
      <c r="A117" s="4" t="s">
        <v>903</v>
      </c>
      <c r="B117" s="4" t="s">
        <v>45</v>
      </c>
      <c r="C117" s="4" t="s">
        <v>904</v>
      </c>
      <c r="D117" s="4" t="s">
        <v>905</v>
      </c>
      <c r="E117" s="4" t="s">
        <v>1137</v>
      </c>
      <c r="F117" s="4"/>
      <c r="G117" s="4"/>
      <c r="H117" s="4" t="s">
        <v>906</v>
      </c>
      <c r="I117" s="4" t="s">
        <v>109</v>
      </c>
      <c r="J117" s="4" t="s">
        <v>110</v>
      </c>
      <c r="K117" s="4" t="s">
        <v>896</v>
      </c>
      <c r="L117" s="4" t="s">
        <v>897</v>
      </c>
      <c r="M117" s="4" t="s">
        <v>22</v>
      </c>
      <c r="N117" s="4" t="s">
        <v>112</v>
      </c>
      <c r="O117" s="4" t="s">
        <v>78</v>
      </c>
      <c r="P117" s="4" t="s">
        <v>113</v>
      </c>
      <c r="Q117" s="4" t="s">
        <v>114</v>
      </c>
      <c r="R117" s="4" t="s">
        <v>898</v>
      </c>
      <c r="S117" s="4" t="s">
        <v>899</v>
      </c>
      <c r="T117" s="4" t="s">
        <v>900</v>
      </c>
      <c r="U117" s="4" t="s">
        <v>901</v>
      </c>
      <c r="V117" s="4" t="s">
        <v>84</v>
      </c>
      <c r="W117" s="4" t="s">
        <v>84</v>
      </c>
      <c r="X117" s="4" t="s">
        <v>121</v>
      </c>
      <c r="Y117" s="4" t="s">
        <v>115</v>
      </c>
      <c r="Z117" s="4" t="s">
        <v>116</v>
      </c>
      <c r="AA117" s="4" t="s">
        <v>88</v>
      </c>
      <c r="AB117" s="4" t="s">
        <v>907</v>
      </c>
    </row>
    <row r="118" spans="1:28" ht="60">
      <c r="A118" s="4" t="s">
        <v>908</v>
      </c>
      <c r="B118" s="4" t="s">
        <v>45</v>
      </c>
      <c r="C118" s="4" t="s">
        <v>909</v>
      </c>
      <c r="D118" s="4" t="s">
        <v>910</v>
      </c>
      <c r="E118" s="4" t="s">
        <v>1137</v>
      </c>
      <c r="F118" s="4"/>
      <c r="G118" s="4"/>
      <c r="H118" s="4" t="s">
        <v>911</v>
      </c>
      <c r="I118" s="4" t="s">
        <v>109</v>
      </c>
      <c r="J118" s="4" t="s">
        <v>110</v>
      </c>
      <c r="K118" s="4" t="s">
        <v>896</v>
      </c>
      <c r="L118" s="4" t="s">
        <v>912</v>
      </c>
      <c r="M118" s="4" t="s">
        <v>24</v>
      </c>
      <c r="N118" s="4" t="s">
        <v>127</v>
      </c>
      <c r="O118" s="4" t="s">
        <v>128</v>
      </c>
      <c r="P118" s="4" t="s">
        <v>84</v>
      </c>
      <c r="Q118" s="4" t="s">
        <v>129</v>
      </c>
      <c r="R118" s="4" t="s">
        <v>898</v>
      </c>
      <c r="S118" s="4" t="s">
        <v>899</v>
      </c>
      <c r="T118" s="4" t="s">
        <v>900</v>
      </c>
      <c r="U118" s="4" t="s">
        <v>901</v>
      </c>
      <c r="V118" s="4" t="s">
        <v>84</v>
      </c>
      <c r="W118" s="4" t="s">
        <v>84</v>
      </c>
      <c r="X118" s="4" t="s">
        <v>121</v>
      </c>
      <c r="Y118" s="4" t="s">
        <v>115</v>
      </c>
      <c r="Z118" s="4" t="s">
        <v>130</v>
      </c>
      <c r="AA118" s="4" t="s">
        <v>131</v>
      </c>
      <c r="AB118" s="4" t="s">
        <v>913</v>
      </c>
    </row>
    <row r="119" spans="1:28" ht="60">
      <c r="A119" s="4" t="s">
        <v>914</v>
      </c>
      <c r="B119" s="4" t="s">
        <v>45</v>
      </c>
      <c r="C119" s="4" t="s">
        <v>915</v>
      </c>
      <c r="D119" s="4" t="s">
        <v>916</v>
      </c>
      <c r="E119" s="4" t="s">
        <v>1137</v>
      </c>
      <c r="F119" s="4"/>
      <c r="G119" s="4"/>
      <c r="H119" s="4" t="s">
        <v>917</v>
      </c>
      <c r="I119" s="4" t="s">
        <v>109</v>
      </c>
      <c r="J119" s="4" t="s">
        <v>110</v>
      </c>
      <c r="K119" s="4" t="s">
        <v>896</v>
      </c>
      <c r="L119" s="4" t="s">
        <v>912</v>
      </c>
      <c r="M119" s="4" t="s">
        <v>24</v>
      </c>
      <c r="N119" s="4" t="s">
        <v>127</v>
      </c>
      <c r="O119" s="4" t="s">
        <v>128</v>
      </c>
      <c r="P119" s="4" t="s">
        <v>84</v>
      </c>
      <c r="Q119" s="4" t="s">
        <v>129</v>
      </c>
      <c r="R119" s="4" t="s">
        <v>898</v>
      </c>
      <c r="S119" s="4" t="s">
        <v>899</v>
      </c>
      <c r="T119" s="4" t="s">
        <v>900</v>
      </c>
      <c r="U119" s="4" t="s">
        <v>901</v>
      </c>
      <c r="V119" s="4" t="s">
        <v>84</v>
      </c>
      <c r="W119" s="4" t="s">
        <v>84</v>
      </c>
      <c r="X119" s="4" t="s">
        <v>121</v>
      </c>
      <c r="Y119" s="4" t="s">
        <v>115</v>
      </c>
      <c r="Z119" s="4" t="s">
        <v>130</v>
      </c>
      <c r="AA119" s="4" t="s">
        <v>131</v>
      </c>
      <c r="AB119" s="4" t="s">
        <v>918</v>
      </c>
    </row>
    <row r="120" spans="1:28" ht="36">
      <c r="A120" s="4" t="s">
        <v>204</v>
      </c>
      <c r="B120" s="4" t="s">
        <v>30</v>
      </c>
      <c r="C120" s="4" t="s">
        <v>205</v>
      </c>
      <c r="D120" s="4" t="s">
        <v>206</v>
      </c>
      <c r="E120" s="4" t="s">
        <v>1134</v>
      </c>
      <c r="F120" s="4">
        <v>1</v>
      </c>
      <c r="G120" s="4" t="s">
        <v>1148</v>
      </c>
      <c r="H120" s="4" t="s">
        <v>207</v>
      </c>
      <c r="I120" s="4" t="s">
        <v>73</v>
      </c>
      <c r="J120" s="4" t="s">
        <v>74</v>
      </c>
      <c r="K120" s="4" t="s">
        <v>208</v>
      </c>
      <c r="L120" s="4" t="s">
        <v>209</v>
      </c>
      <c r="M120" s="4" t="s">
        <v>21</v>
      </c>
      <c r="N120" s="4" t="s">
        <v>77</v>
      </c>
      <c r="O120" s="4" t="s">
        <v>78</v>
      </c>
      <c r="P120" s="4" t="s">
        <v>79</v>
      </c>
      <c r="Q120" s="4"/>
      <c r="R120" s="4" t="s">
        <v>210</v>
      </c>
      <c r="S120" s="4" t="s">
        <v>211</v>
      </c>
      <c r="T120" s="4" t="s">
        <v>212</v>
      </c>
      <c r="U120" s="4" t="s">
        <v>213</v>
      </c>
      <c r="V120" s="4" t="s">
        <v>84</v>
      </c>
      <c r="W120" s="4" t="s">
        <v>84</v>
      </c>
      <c r="X120" s="4" t="s">
        <v>85</v>
      </c>
      <c r="Y120" s="4" t="s">
        <v>86</v>
      </c>
      <c r="Z120" s="4" t="s">
        <v>87</v>
      </c>
      <c r="AA120" s="4" t="s">
        <v>88</v>
      </c>
      <c r="AB120" s="4" t="s">
        <v>214</v>
      </c>
    </row>
    <row r="121" spans="1:28" ht="48">
      <c r="A121" s="4" t="s">
        <v>871</v>
      </c>
      <c r="B121" s="4" t="s">
        <v>44</v>
      </c>
      <c r="C121" s="4" t="s">
        <v>393</v>
      </c>
      <c r="D121" s="4" t="s">
        <v>872</v>
      </c>
      <c r="E121" s="4" t="s">
        <v>1144</v>
      </c>
      <c r="F121" s="4"/>
      <c r="G121" s="4"/>
      <c r="H121" s="4" t="s">
        <v>873</v>
      </c>
      <c r="I121" s="4" t="s">
        <v>109</v>
      </c>
      <c r="J121" s="4" t="s">
        <v>110</v>
      </c>
      <c r="K121" s="4" t="s">
        <v>865</v>
      </c>
      <c r="L121" s="4" t="s">
        <v>874</v>
      </c>
      <c r="M121" s="4" t="s">
        <v>22</v>
      </c>
      <c r="N121" s="4" t="s">
        <v>112</v>
      </c>
      <c r="O121" s="4" t="s">
        <v>78</v>
      </c>
      <c r="P121" s="4" t="s">
        <v>113</v>
      </c>
      <c r="Q121" s="4" t="s">
        <v>114</v>
      </c>
      <c r="R121" s="4" t="s">
        <v>867</v>
      </c>
      <c r="S121" s="4" t="s">
        <v>868</v>
      </c>
      <c r="T121" s="4" t="s">
        <v>868</v>
      </c>
      <c r="U121" s="4" t="s">
        <v>869</v>
      </c>
      <c r="V121" s="4" t="s">
        <v>84</v>
      </c>
      <c r="W121" s="4" t="s">
        <v>84</v>
      </c>
      <c r="X121" s="4" t="s">
        <v>121</v>
      </c>
      <c r="Y121" s="4" t="s">
        <v>115</v>
      </c>
      <c r="Z121" s="4" t="s">
        <v>116</v>
      </c>
      <c r="AA121" s="4" t="s">
        <v>88</v>
      </c>
      <c r="AB121" s="4" t="s">
        <v>875</v>
      </c>
    </row>
    <row r="122" spans="1:28" ht="36">
      <c r="A122" s="4" t="s">
        <v>876</v>
      </c>
      <c r="B122" s="4" t="s">
        <v>44</v>
      </c>
      <c r="C122" s="4" t="s">
        <v>877</v>
      </c>
      <c r="D122" s="4" t="s">
        <v>878</v>
      </c>
      <c r="E122" s="4" t="s">
        <v>1135</v>
      </c>
      <c r="F122" s="4"/>
      <c r="G122" s="4"/>
      <c r="H122" s="4" t="s">
        <v>879</v>
      </c>
      <c r="I122" s="4" t="s">
        <v>109</v>
      </c>
      <c r="J122" s="4" t="s">
        <v>110</v>
      </c>
      <c r="K122" s="4" t="s">
        <v>865</v>
      </c>
      <c r="L122" s="4" t="s">
        <v>880</v>
      </c>
      <c r="M122" s="4" t="s">
        <v>25</v>
      </c>
      <c r="N122" s="4" t="s">
        <v>249</v>
      </c>
      <c r="O122" s="4" t="s">
        <v>78</v>
      </c>
      <c r="P122" s="4" t="s">
        <v>84</v>
      </c>
      <c r="Q122" s="4" t="s">
        <v>114</v>
      </c>
      <c r="R122" s="4" t="s">
        <v>867</v>
      </c>
      <c r="S122" s="4" t="s">
        <v>868</v>
      </c>
      <c r="T122" s="4" t="s">
        <v>868</v>
      </c>
      <c r="U122" s="4" t="s">
        <v>869</v>
      </c>
      <c r="V122" s="4" t="s">
        <v>84</v>
      </c>
      <c r="W122" s="4" t="s">
        <v>113</v>
      </c>
      <c r="X122" s="4" t="s">
        <v>138</v>
      </c>
      <c r="Y122" s="4" t="s">
        <v>139</v>
      </c>
      <c r="Z122" s="4" t="s">
        <v>130</v>
      </c>
      <c r="AA122" s="4" t="s">
        <v>88</v>
      </c>
      <c r="AB122" s="4" t="s">
        <v>881</v>
      </c>
    </row>
    <row r="123" spans="1:28" ht="48">
      <c r="A123" s="4" t="s">
        <v>882</v>
      </c>
      <c r="B123" s="4" t="s">
        <v>44</v>
      </c>
      <c r="C123" s="4" t="s">
        <v>883</v>
      </c>
      <c r="D123" s="7" t="s">
        <v>884</v>
      </c>
      <c r="E123" s="7"/>
      <c r="F123" s="7"/>
      <c r="G123" s="7"/>
      <c r="H123" s="4" t="s">
        <v>885</v>
      </c>
      <c r="I123" s="4" t="s">
        <v>109</v>
      </c>
      <c r="J123" s="4" t="s">
        <v>110</v>
      </c>
      <c r="K123" s="4" t="s">
        <v>865</v>
      </c>
      <c r="L123" s="4" t="s">
        <v>874</v>
      </c>
      <c r="M123" s="4" t="s">
        <v>22</v>
      </c>
      <c r="N123" s="4" t="s">
        <v>112</v>
      </c>
      <c r="O123" s="4" t="s">
        <v>78</v>
      </c>
      <c r="P123" s="4" t="s">
        <v>113</v>
      </c>
      <c r="Q123" s="4" t="s">
        <v>114</v>
      </c>
      <c r="R123" s="4" t="s">
        <v>867</v>
      </c>
      <c r="S123" s="4" t="s">
        <v>868</v>
      </c>
      <c r="T123" s="4" t="s">
        <v>868</v>
      </c>
      <c r="U123" s="4" t="s">
        <v>869</v>
      </c>
      <c r="V123" s="4" t="s">
        <v>84</v>
      </c>
      <c r="W123" s="4" t="s">
        <v>84</v>
      </c>
      <c r="X123" s="4" t="s">
        <v>121</v>
      </c>
      <c r="Y123" s="4" t="s">
        <v>115</v>
      </c>
      <c r="Z123" s="4" t="s">
        <v>116</v>
      </c>
      <c r="AA123" s="4" t="s">
        <v>88</v>
      </c>
      <c r="AB123" s="4" t="s">
        <v>886</v>
      </c>
    </row>
    <row r="124" spans="1:28" ht="36">
      <c r="A124" s="4" t="s">
        <v>887</v>
      </c>
      <c r="B124" s="4" t="s">
        <v>44</v>
      </c>
      <c r="C124" s="4" t="s">
        <v>888</v>
      </c>
      <c r="D124" s="4" t="s">
        <v>889</v>
      </c>
      <c r="E124" s="4"/>
      <c r="F124" s="4"/>
      <c r="G124" s="4"/>
      <c r="H124" s="4" t="s">
        <v>890</v>
      </c>
      <c r="I124" s="4" t="s">
        <v>109</v>
      </c>
      <c r="J124" s="4" t="s">
        <v>110</v>
      </c>
      <c r="K124" s="4" t="s">
        <v>865</v>
      </c>
      <c r="L124" s="4" t="s">
        <v>866</v>
      </c>
      <c r="M124" s="4" t="s">
        <v>21</v>
      </c>
      <c r="N124" s="4" t="s">
        <v>77</v>
      </c>
      <c r="O124" s="4" t="s">
        <v>78</v>
      </c>
      <c r="P124" s="4" t="s">
        <v>79</v>
      </c>
      <c r="Q124" s="4"/>
      <c r="R124" s="4" t="s">
        <v>867</v>
      </c>
      <c r="S124" s="4" t="s">
        <v>868</v>
      </c>
      <c r="T124" s="4" t="s">
        <v>868</v>
      </c>
      <c r="U124" s="4" t="s">
        <v>869</v>
      </c>
      <c r="V124" s="4" t="s">
        <v>84</v>
      </c>
      <c r="W124" s="4" t="s">
        <v>84</v>
      </c>
      <c r="X124" s="4" t="s">
        <v>85</v>
      </c>
      <c r="Y124" s="4" t="s">
        <v>86</v>
      </c>
      <c r="Z124" s="4" t="s">
        <v>87</v>
      </c>
      <c r="AA124" s="4" t="s">
        <v>88</v>
      </c>
      <c r="AB124" s="4" t="s">
        <v>891</v>
      </c>
    </row>
    <row r="125" spans="1:28" ht="36">
      <c r="A125" s="7" t="s">
        <v>801</v>
      </c>
      <c r="B125" s="7" t="s">
        <v>43</v>
      </c>
      <c r="C125" s="7" t="s">
        <v>802</v>
      </c>
      <c r="D125" s="7" t="s">
        <v>803</v>
      </c>
      <c r="E125" s="7"/>
      <c r="F125" s="7"/>
      <c r="G125" s="7"/>
      <c r="H125" s="4" t="s">
        <v>804</v>
      </c>
      <c r="I125" s="4" t="s">
        <v>109</v>
      </c>
      <c r="J125" s="4" t="s">
        <v>110</v>
      </c>
      <c r="K125" s="4" t="s">
        <v>805</v>
      </c>
      <c r="L125" s="4" t="s">
        <v>806</v>
      </c>
      <c r="M125" s="4" t="s">
        <v>21</v>
      </c>
      <c r="N125" s="4" t="s">
        <v>77</v>
      </c>
      <c r="O125" s="4" t="s">
        <v>807</v>
      </c>
      <c r="P125" s="4" t="s">
        <v>79</v>
      </c>
      <c r="Q125" s="4"/>
      <c r="R125" s="4" t="s">
        <v>808</v>
      </c>
      <c r="S125" s="4" t="s">
        <v>809</v>
      </c>
      <c r="T125" s="4" t="s">
        <v>810</v>
      </c>
      <c r="U125" s="4" t="s">
        <v>811</v>
      </c>
      <c r="V125" s="4" t="s">
        <v>79</v>
      </c>
      <c r="W125" s="4" t="s">
        <v>79</v>
      </c>
      <c r="X125" s="4" t="s">
        <v>85</v>
      </c>
      <c r="Y125" s="4" t="s">
        <v>86</v>
      </c>
      <c r="Z125" s="4" t="s">
        <v>130</v>
      </c>
      <c r="AA125" s="4" t="s">
        <v>88</v>
      </c>
      <c r="AB125" s="4" t="s">
        <v>812</v>
      </c>
    </row>
    <row r="126" spans="1:28" ht="36">
      <c r="A126" s="7" t="s">
        <v>813</v>
      </c>
      <c r="B126" s="7" t="s">
        <v>43</v>
      </c>
      <c r="C126" s="7" t="s">
        <v>814</v>
      </c>
      <c r="D126" s="7" t="s">
        <v>815</v>
      </c>
      <c r="E126" s="7"/>
      <c r="F126" s="7"/>
      <c r="G126" s="7"/>
      <c r="H126" s="4" t="s">
        <v>816</v>
      </c>
      <c r="I126" s="4" t="s">
        <v>109</v>
      </c>
      <c r="J126" s="4" t="s">
        <v>110</v>
      </c>
      <c r="K126" s="4" t="s">
        <v>805</v>
      </c>
      <c r="L126" s="4" t="s">
        <v>806</v>
      </c>
      <c r="M126" s="4" t="s">
        <v>21</v>
      </c>
      <c r="N126" s="4" t="s">
        <v>77</v>
      </c>
      <c r="O126" s="4" t="s">
        <v>807</v>
      </c>
      <c r="P126" s="4" t="s">
        <v>79</v>
      </c>
      <c r="Q126" s="4"/>
      <c r="R126" s="4" t="s">
        <v>808</v>
      </c>
      <c r="S126" s="4" t="s">
        <v>809</v>
      </c>
      <c r="T126" s="4" t="s">
        <v>810</v>
      </c>
      <c r="U126" s="4" t="s">
        <v>811</v>
      </c>
      <c r="V126" s="4" t="s">
        <v>79</v>
      </c>
      <c r="W126" s="4" t="s">
        <v>79</v>
      </c>
      <c r="X126" s="4" t="s">
        <v>85</v>
      </c>
      <c r="Y126" s="4" t="s">
        <v>86</v>
      </c>
      <c r="Z126" s="4" t="s">
        <v>130</v>
      </c>
      <c r="AA126" s="4" t="s">
        <v>88</v>
      </c>
      <c r="AB126" s="4" t="s">
        <v>817</v>
      </c>
    </row>
    <row r="127" spans="1:28" ht="36">
      <c r="A127" s="7" t="s">
        <v>818</v>
      </c>
      <c r="B127" s="7" t="s">
        <v>43</v>
      </c>
      <c r="C127" s="7" t="s">
        <v>819</v>
      </c>
      <c r="D127" s="7" t="s">
        <v>820</v>
      </c>
      <c r="E127" s="7"/>
      <c r="F127" s="7"/>
      <c r="G127" s="7"/>
      <c r="H127" s="4" t="s">
        <v>821</v>
      </c>
      <c r="I127" s="4" t="s">
        <v>109</v>
      </c>
      <c r="J127" s="4" t="s">
        <v>110</v>
      </c>
      <c r="K127" s="4" t="s">
        <v>805</v>
      </c>
      <c r="L127" s="4" t="s">
        <v>806</v>
      </c>
      <c r="M127" s="4" t="s">
        <v>21</v>
      </c>
      <c r="N127" s="4" t="s">
        <v>77</v>
      </c>
      <c r="O127" s="4" t="s">
        <v>807</v>
      </c>
      <c r="P127" s="4" t="s">
        <v>79</v>
      </c>
      <c r="Q127" s="4"/>
      <c r="R127" s="4" t="s">
        <v>808</v>
      </c>
      <c r="S127" s="4" t="s">
        <v>809</v>
      </c>
      <c r="T127" s="4" t="s">
        <v>810</v>
      </c>
      <c r="U127" s="4" t="s">
        <v>811</v>
      </c>
      <c r="V127" s="4" t="s">
        <v>79</v>
      </c>
      <c r="W127" s="4" t="s">
        <v>79</v>
      </c>
      <c r="X127" s="4" t="s">
        <v>85</v>
      </c>
      <c r="Y127" s="4" t="s">
        <v>86</v>
      </c>
      <c r="Z127" s="4" t="s">
        <v>130</v>
      </c>
      <c r="AA127" s="4" t="s">
        <v>88</v>
      </c>
      <c r="AB127" s="4" t="s">
        <v>822</v>
      </c>
    </row>
    <row r="128" spans="1:28" ht="36">
      <c r="A128" s="7" t="s">
        <v>823</v>
      </c>
      <c r="B128" s="7" t="s">
        <v>43</v>
      </c>
      <c r="C128" s="7" t="s">
        <v>824</v>
      </c>
      <c r="D128" s="7" t="s">
        <v>825</v>
      </c>
      <c r="E128" s="7"/>
      <c r="F128" s="7"/>
      <c r="G128" s="7"/>
      <c r="H128" s="4" t="s">
        <v>826</v>
      </c>
      <c r="I128" s="4" t="s">
        <v>109</v>
      </c>
      <c r="J128" s="4" t="s">
        <v>110</v>
      </c>
      <c r="K128" s="4" t="s">
        <v>805</v>
      </c>
      <c r="L128" s="4" t="s">
        <v>806</v>
      </c>
      <c r="M128" s="4" t="s">
        <v>21</v>
      </c>
      <c r="N128" s="4" t="s">
        <v>77</v>
      </c>
      <c r="O128" s="4" t="s">
        <v>807</v>
      </c>
      <c r="P128" s="4" t="s">
        <v>79</v>
      </c>
      <c r="Q128" s="4"/>
      <c r="R128" s="4" t="s">
        <v>808</v>
      </c>
      <c r="S128" s="4" t="s">
        <v>809</v>
      </c>
      <c r="T128" s="4" t="s">
        <v>810</v>
      </c>
      <c r="U128" s="4" t="s">
        <v>811</v>
      </c>
      <c r="V128" s="4" t="s">
        <v>79</v>
      </c>
      <c r="W128" s="4" t="s">
        <v>79</v>
      </c>
      <c r="X128" s="4" t="s">
        <v>85</v>
      </c>
      <c r="Y128" s="4" t="s">
        <v>86</v>
      </c>
      <c r="Z128" s="4" t="s">
        <v>130</v>
      </c>
      <c r="AA128" s="4" t="s">
        <v>88</v>
      </c>
      <c r="AB128" s="4" t="s">
        <v>827</v>
      </c>
    </row>
    <row r="129" spans="1:28" ht="36">
      <c r="A129" s="7" t="s">
        <v>828</v>
      </c>
      <c r="B129" s="7" t="s">
        <v>43</v>
      </c>
      <c r="C129" s="7" t="s">
        <v>829</v>
      </c>
      <c r="D129" s="7" t="s">
        <v>830</v>
      </c>
      <c r="E129" s="7"/>
      <c r="F129" s="7"/>
      <c r="G129" s="7"/>
      <c r="H129" s="4" t="s">
        <v>831</v>
      </c>
      <c r="I129" s="4" t="s">
        <v>109</v>
      </c>
      <c r="J129" s="4" t="s">
        <v>110</v>
      </c>
      <c r="K129" s="4" t="s">
        <v>805</v>
      </c>
      <c r="L129" s="4" t="s">
        <v>806</v>
      </c>
      <c r="M129" s="4" t="s">
        <v>21</v>
      </c>
      <c r="N129" s="4" t="s">
        <v>77</v>
      </c>
      <c r="O129" s="4" t="s">
        <v>807</v>
      </c>
      <c r="P129" s="4" t="s">
        <v>79</v>
      </c>
      <c r="Q129" s="4"/>
      <c r="R129" s="4" t="s">
        <v>808</v>
      </c>
      <c r="S129" s="4" t="s">
        <v>809</v>
      </c>
      <c r="T129" s="4" t="s">
        <v>810</v>
      </c>
      <c r="U129" s="4" t="s">
        <v>811</v>
      </c>
      <c r="V129" s="4" t="s">
        <v>79</v>
      </c>
      <c r="W129" s="4" t="s">
        <v>79</v>
      </c>
      <c r="X129" s="4" t="s">
        <v>85</v>
      </c>
      <c r="Y129" s="4" t="s">
        <v>86</v>
      </c>
      <c r="Z129" s="4" t="s">
        <v>130</v>
      </c>
      <c r="AA129" s="4" t="s">
        <v>88</v>
      </c>
      <c r="AB129" s="4" t="s">
        <v>832</v>
      </c>
    </row>
    <row r="130" spans="1:28" ht="36">
      <c r="A130" s="7" t="s">
        <v>833</v>
      </c>
      <c r="B130" s="7" t="s">
        <v>43</v>
      </c>
      <c r="C130" s="7" t="s">
        <v>834</v>
      </c>
      <c r="D130" s="7" t="s">
        <v>835</v>
      </c>
      <c r="E130" s="7"/>
      <c r="F130" s="7"/>
      <c r="G130" s="7"/>
      <c r="H130" s="4" t="s">
        <v>836</v>
      </c>
      <c r="I130" s="4" t="s">
        <v>109</v>
      </c>
      <c r="J130" s="4" t="s">
        <v>110</v>
      </c>
      <c r="K130" s="4" t="s">
        <v>805</v>
      </c>
      <c r="L130" s="4" t="s">
        <v>837</v>
      </c>
      <c r="M130" s="4" t="s">
        <v>23</v>
      </c>
      <c r="N130" s="4" t="s">
        <v>137</v>
      </c>
      <c r="O130" s="4" t="s">
        <v>807</v>
      </c>
      <c r="P130" s="4" t="s">
        <v>113</v>
      </c>
      <c r="Q130" s="4" t="s">
        <v>114</v>
      </c>
      <c r="R130" s="4" t="s">
        <v>808</v>
      </c>
      <c r="S130" s="4" t="s">
        <v>809</v>
      </c>
      <c r="T130" s="4" t="s">
        <v>810</v>
      </c>
      <c r="U130" s="4" t="s">
        <v>811</v>
      </c>
      <c r="V130" s="4" t="s">
        <v>79</v>
      </c>
      <c r="W130" s="4" t="s">
        <v>79</v>
      </c>
      <c r="X130" s="4" t="s">
        <v>85</v>
      </c>
      <c r="Y130" s="4" t="s">
        <v>86</v>
      </c>
      <c r="Z130" s="4" t="s">
        <v>130</v>
      </c>
      <c r="AA130" s="4" t="s">
        <v>88</v>
      </c>
      <c r="AB130" s="4" t="s">
        <v>838</v>
      </c>
    </row>
    <row r="131" spans="1:28" ht="36">
      <c r="A131" s="7" t="s">
        <v>839</v>
      </c>
      <c r="B131" s="7" t="s">
        <v>43</v>
      </c>
      <c r="C131" s="7" t="s">
        <v>840</v>
      </c>
      <c r="D131" s="7" t="s">
        <v>841</v>
      </c>
      <c r="E131" s="7"/>
      <c r="F131" s="7"/>
      <c r="G131" s="7"/>
      <c r="H131" s="4" t="s">
        <v>842</v>
      </c>
      <c r="I131" s="4" t="s">
        <v>109</v>
      </c>
      <c r="J131" s="4" t="s">
        <v>110</v>
      </c>
      <c r="K131" s="4" t="s">
        <v>805</v>
      </c>
      <c r="L131" s="4" t="s">
        <v>837</v>
      </c>
      <c r="M131" s="4" t="s">
        <v>23</v>
      </c>
      <c r="N131" s="4" t="s">
        <v>137</v>
      </c>
      <c r="O131" s="4" t="s">
        <v>807</v>
      </c>
      <c r="P131" s="4" t="s">
        <v>113</v>
      </c>
      <c r="Q131" s="4" t="s">
        <v>114</v>
      </c>
      <c r="R131" s="4" t="s">
        <v>808</v>
      </c>
      <c r="S131" s="4" t="s">
        <v>809</v>
      </c>
      <c r="T131" s="4" t="s">
        <v>810</v>
      </c>
      <c r="U131" s="4" t="s">
        <v>811</v>
      </c>
      <c r="V131" s="4" t="s">
        <v>79</v>
      </c>
      <c r="W131" s="4" t="s">
        <v>79</v>
      </c>
      <c r="X131" s="4" t="s">
        <v>85</v>
      </c>
      <c r="Y131" s="4" t="s">
        <v>86</v>
      </c>
      <c r="Z131" s="4" t="s">
        <v>130</v>
      </c>
      <c r="AA131" s="4" t="s">
        <v>88</v>
      </c>
      <c r="AB131" s="4" t="s">
        <v>843</v>
      </c>
    </row>
    <row r="132" spans="1:28" ht="36">
      <c r="A132" s="7" t="s">
        <v>844</v>
      </c>
      <c r="B132" s="7" t="s">
        <v>43</v>
      </c>
      <c r="C132" s="7" t="s">
        <v>845</v>
      </c>
      <c r="D132" s="7" t="s">
        <v>846</v>
      </c>
      <c r="E132" s="7"/>
      <c r="F132" s="7"/>
      <c r="G132" s="7"/>
      <c r="H132" s="4" t="s">
        <v>847</v>
      </c>
      <c r="I132" s="4" t="s">
        <v>109</v>
      </c>
      <c r="J132" s="4" t="s">
        <v>110</v>
      </c>
      <c r="K132" s="4" t="s">
        <v>805</v>
      </c>
      <c r="L132" s="4" t="s">
        <v>837</v>
      </c>
      <c r="M132" s="4" t="s">
        <v>23</v>
      </c>
      <c r="N132" s="4" t="s">
        <v>137</v>
      </c>
      <c r="O132" s="4" t="s">
        <v>807</v>
      </c>
      <c r="P132" s="4" t="s">
        <v>113</v>
      </c>
      <c r="Q132" s="4" t="s">
        <v>114</v>
      </c>
      <c r="R132" s="4" t="s">
        <v>808</v>
      </c>
      <c r="S132" s="4" t="s">
        <v>809</v>
      </c>
      <c r="T132" s="4" t="s">
        <v>810</v>
      </c>
      <c r="U132" s="4" t="s">
        <v>811</v>
      </c>
      <c r="V132" s="4" t="s">
        <v>79</v>
      </c>
      <c r="W132" s="4" t="s">
        <v>79</v>
      </c>
      <c r="X132" s="4" t="s">
        <v>85</v>
      </c>
      <c r="Y132" s="4" t="s">
        <v>86</v>
      </c>
      <c r="Z132" s="4" t="s">
        <v>130</v>
      </c>
      <c r="AA132" s="4" t="s">
        <v>88</v>
      </c>
      <c r="AB132" s="4" t="s">
        <v>848</v>
      </c>
    </row>
    <row r="133" spans="1:28" ht="60">
      <c r="A133" s="7" t="s">
        <v>849</v>
      </c>
      <c r="B133" s="7" t="s">
        <v>43</v>
      </c>
      <c r="C133" s="7" t="s">
        <v>850</v>
      </c>
      <c r="D133" s="7" t="s">
        <v>851</v>
      </c>
      <c r="E133" s="7"/>
      <c r="F133" s="7"/>
      <c r="G133" s="7"/>
      <c r="H133" s="4" t="s">
        <v>852</v>
      </c>
      <c r="I133" s="4" t="s">
        <v>109</v>
      </c>
      <c r="J133" s="4" t="s">
        <v>110</v>
      </c>
      <c r="K133" s="4" t="s">
        <v>805</v>
      </c>
      <c r="L133" s="4" t="s">
        <v>853</v>
      </c>
      <c r="M133" s="4" t="s">
        <v>24</v>
      </c>
      <c r="N133" s="4" t="s">
        <v>127</v>
      </c>
      <c r="O133" s="4" t="s">
        <v>854</v>
      </c>
      <c r="P133" s="4" t="s">
        <v>84</v>
      </c>
      <c r="Q133" s="4" t="s">
        <v>129</v>
      </c>
      <c r="R133" s="4" t="s">
        <v>808</v>
      </c>
      <c r="S133" s="4" t="s">
        <v>809</v>
      </c>
      <c r="T133" s="4" t="s">
        <v>810</v>
      </c>
      <c r="U133" s="4" t="s">
        <v>811</v>
      </c>
      <c r="V133" s="4" t="s">
        <v>79</v>
      </c>
      <c r="W133" s="4" t="s">
        <v>79</v>
      </c>
      <c r="X133" s="4" t="s">
        <v>85</v>
      </c>
      <c r="Y133" s="4" t="s">
        <v>86</v>
      </c>
      <c r="Z133" s="4" t="s">
        <v>130</v>
      </c>
      <c r="AA133" s="4" t="s">
        <v>131</v>
      </c>
      <c r="AB133" s="4" t="s">
        <v>855</v>
      </c>
    </row>
    <row r="134" spans="1:28" ht="36">
      <c r="A134" s="7" t="s">
        <v>856</v>
      </c>
      <c r="B134" s="7" t="s">
        <v>43</v>
      </c>
      <c r="C134" s="7" t="s">
        <v>857</v>
      </c>
      <c r="D134" s="7" t="s">
        <v>858</v>
      </c>
      <c r="E134" s="7"/>
      <c r="F134" s="7"/>
      <c r="G134" s="7"/>
      <c r="H134" s="4" t="s">
        <v>859</v>
      </c>
      <c r="I134" s="4" t="s">
        <v>109</v>
      </c>
      <c r="J134" s="4" t="s">
        <v>110</v>
      </c>
      <c r="K134" s="4" t="s">
        <v>805</v>
      </c>
      <c r="L134" s="4" t="s">
        <v>806</v>
      </c>
      <c r="M134" s="4" t="s">
        <v>21</v>
      </c>
      <c r="N134" s="4" t="s">
        <v>77</v>
      </c>
      <c r="O134" s="4" t="s">
        <v>807</v>
      </c>
      <c r="P134" s="4" t="s">
        <v>79</v>
      </c>
      <c r="Q134" s="4"/>
      <c r="R134" s="4" t="s">
        <v>808</v>
      </c>
      <c r="S134" s="4" t="s">
        <v>809</v>
      </c>
      <c r="T134" s="4" t="s">
        <v>810</v>
      </c>
      <c r="U134" s="4" t="s">
        <v>811</v>
      </c>
      <c r="V134" s="4" t="s">
        <v>79</v>
      </c>
      <c r="W134" s="4" t="s">
        <v>79</v>
      </c>
      <c r="X134" s="4" t="s">
        <v>85</v>
      </c>
      <c r="Y134" s="4" t="s">
        <v>86</v>
      </c>
      <c r="Z134" s="4" t="s">
        <v>130</v>
      </c>
      <c r="AA134" s="4" t="s">
        <v>88</v>
      </c>
      <c r="AB134" s="4" t="s">
        <v>860</v>
      </c>
    </row>
    <row r="135" spans="1:28" ht="36">
      <c r="A135" s="4" t="s">
        <v>215</v>
      </c>
      <c r="B135" s="4" t="s">
        <v>30</v>
      </c>
      <c r="C135" s="4" t="s">
        <v>205</v>
      </c>
      <c r="D135" s="4" t="s">
        <v>216</v>
      </c>
      <c r="E135" s="4" t="s">
        <v>1134</v>
      </c>
      <c r="F135" s="4">
        <v>1</v>
      </c>
      <c r="G135" s="4" t="s">
        <v>1149</v>
      </c>
      <c r="H135" s="4" t="s">
        <v>217</v>
      </c>
      <c r="I135" s="4" t="s">
        <v>93</v>
      </c>
      <c r="J135" s="4" t="s">
        <v>94</v>
      </c>
      <c r="K135" s="4" t="s">
        <v>208</v>
      </c>
      <c r="L135" s="4" t="s">
        <v>209</v>
      </c>
      <c r="M135" s="4" t="s">
        <v>21</v>
      </c>
      <c r="N135" s="4" t="s">
        <v>77</v>
      </c>
      <c r="O135" s="4" t="s">
        <v>78</v>
      </c>
      <c r="P135" s="4" t="s">
        <v>79</v>
      </c>
      <c r="Q135" s="4"/>
      <c r="R135" s="4" t="s">
        <v>210</v>
      </c>
      <c r="S135" s="4" t="s">
        <v>211</v>
      </c>
      <c r="T135" s="4" t="s">
        <v>212</v>
      </c>
      <c r="U135" s="4" t="s">
        <v>213</v>
      </c>
      <c r="V135" s="4" t="s">
        <v>84</v>
      </c>
      <c r="W135" s="4" t="s">
        <v>84</v>
      </c>
      <c r="X135" s="4" t="s">
        <v>85</v>
      </c>
      <c r="Y135" s="4" t="s">
        <v>86</v>
      </c>
      <c r="Z135" s="4" t="s">
        <v>87</v>
      </c>
      <c r="AA135" s="4" t="s">
        <v>88</v>
      </c>
      <c r="AB135" s="4" t="s">
        <v>218</v>
      </c>
    </row>
    <row r="136" spans="1:28" ht="36">
      <c r="A136" s="4" t="s">
        <v>219</v>
      </c>
      <c r="B136" s="4" t="s">
        <v>30</v>
      </c>
      <c r="C136" s="4" t="s">
        <v>220</v>
      </c>
      <c r="D136" s="4" t="s">
        <v>221</v>
      </c>
      <c r="E136" s="4" t="s">
        <v>1134</v>
      </c>
      <c r="F136" s="4">
        <v>1</v>
      </c>
      <c r="G136" s="4" t="s">
        <v>1149</v>
      </c>
      <c r="H136" s="4" t="s">
        <v>222</v>
      </c>
      <c r="I136" s="4" t="s">
        <v>73</v>
      </c>
      <c r="J136" s="4" t="s">
        <v>74</v>
      </c>
      <c r="K136" s="4" t="s">
        <v>208</v>
      </c>
      <c r="L136" s="4" t="s">
        <v>209</v>
      </c>
      <c r="M136" s="4" t="s">
        <v>21</v>
      </c>
      <c r="N136" s="4" t="s">
        <v>77</v>
      </c>
      <c r="O136" s="4" t="s">
        <v>78</v>
      </c>
      <c r="P136" s="4" t="s">
        <v>79</v>
      </c>
      <c r="Q136" s="4"/>
      <c r="R136" s="4" t="s">
        <v>210</v>
      </c>
      <c r="S136" s="4" t="s">
        <v>211</v>
      </c>
      <c r="T136" s="4" t="s">
        <v>212</v>
      </c>
      <c r="U136" s="4" t="s">
        <v>213</v>
      </c>
      <c r="V136" s="4" t="s">
        <v>84</v>
      </c>
      <c r="W136" s="4" t="s">
        <v>84</v>
      </c>
      <c r="X136" s="4" t="s">
        <v>85</v>
      </c>
      <c r="Y136" s="4" t="s">
        <v>86</v>
      </c>
      <c r="Z136" s="4" t="s">
        <v>87</v>
      </c>
      <c r="AA136" s="4" t="s">
        <v>88</v>
      </c>
      <c r="AB136" s="4" t="s">
        <v>223</v>
      </c>
    </row>
    <row r="137" spans="1:28" ht="48">
      <c r="A137" s="4" t="s">
        <v>618</v>
      </c>
      <c r="B137" s="4" t="s">
        <v>38</v>
      </c>
      <c r="C137" s="4" t="s">
        <v>398</v>
      </c>
      <c r="D137" s="4" t="s">
        <v>619</v>
      </c>
      <c r="E137" s="4" t="s">
        <v>1135</v>
      </c>
      <c r="F137" s="4"/>
      <c r="G137" s="4"/>
      <c r="H137" s="4" t="s">
        <v>620</v>
      </c>
      <c r="I137" s="4" t="s">
        <v>109</v>
      </c>
      <c r="J137" s="4" t="s">
        <v>110</v>
      </c>
      <c r="K137" s="4" t="s">
        <v>607</v>
      </c>
      <c r="L137" s="4" t="s">
        <v>621</v>
      </c>
      <c r="M137" s="4" t="s">
        <v>22</v>
      </c>
      <c r="N137" s="4" t="s">
        <v>112</v>
      </c>
      <c r="O137" s="4" t="s">
        <v>78</v>
      </c>
      <c r="P137" s="4" t="s">
        <v>113</v>
      </c>
      <c r="Q137" s="4" t="s">
        <v>114</v>
      </c>
      <c r="R137" s="4" t="s">
        <v>609</v>
      </c>
      <c r="S137" s="4" t="s">
        <v>610</v>
      </c>
      <c r="T137" s="4" t="s">
        <v>611</v>
      </c>
      <c r="U137" s="4" t="s">
        <v>612</v>
      </c>
      <c r="V137" s="4" t="s">
        <v>84</v>
      </c>
      <c r="W137" s="4" t="s">
        <v>84</v>
      </c>
      <c r="X137" s="4" t="s">
        <v>121</v>
      </c>
      <c r="Y137" s="4" t="s">
        <v>115</v>
      </c>
      <c r="Z137" s="4" t="s">
        <v>116</v>
      </c>
      <c r="AA137" s="4" t="s">
        <v>88</v>
      </c>
      <c r="AB137" s="4" t="s">
        <v>622</v>
      </c>
    </row>
    <row r="138" spans="1:28" ht="36">
      <c r="A138" s="4" t="s">
        <v>623</v>
      </c>
      <c r="B138" s="4" t="s">
        <v>38</v>
      </c>
      <c r="C138" s="4" t="s">
        <v>624</v>
      </c>
      <c r="D138" s="4" t="s">
        <v>625</v>
      </c>
      <c r="E138" s="4" t="s">
        <v>1135</v>
      </c>
      <c r="F138" s="4"/>
      <c r="G138" s="4"/>
      <c r="H138" s="4" t="s">
        <v>626</v>
      </c>
      <c r="I138" s="4" t="s">
        <v>73</v>
      </c>
      <c r="J138" s="4" t="s">
        <v>74</v>
      </c>
      <c r="K138" s="4" t="s">
        <v>607</v>
      </c>
      <c r="L138" s="4" t="s">
        <v>608</v>
      </c>
      <c r="M138" s="4" t="s">
        <v>21</v>
      </c>
      <c r="N138" s="4" t="s">
        <v>77</v>
      </c>
      <c r="O138" s="4" t="s">
        <v>78</v>
      </c>
      <c r="P138" s="4" t="s">
        <v>79</v>
      </c>
      <c r="Q138" s="4"/>
      <c r="R138" s="4" t="s">
        <v>609</v>
      </c>
      <c r="S138" s="4" t="s">
        <v>610</v>
      </c>
      <c r="T138" s="4" t="s">
        <v>611</v>
      </c>
      <c r="U138" s="4" t="s">
        <v>612</v>
      </c>
      <c r="V138" s="4" t="s">
        <v>84</v>
      </c>
      <c r="W138" s="4" t="s">
        <v>84</v>
      </c>
      <c r="X138" s="4" t="s">
        <v>85</v>
      </c>
      <c r="Y138" s="4" t="s">
        <v>86</v>
      </c>
      <c r="Z138" s="4" t="s">
        <v>87</v>
      </c>
      <c r="AA138" s="4" t="s">
        <v>88</v>
      </c>
      <c r="AB138" s="4" t="s">
        <v>627</v>
      </c>
    </row>
    <row r="139" spans="1:28" ht="48">
      <c r="A139" s="4" t="s">
        <v>628</v>
      </c>
      <c r="B139" s="4" t="s">
        <v>38</v>
      </c>
      <c r="C139" s="4" t="s">
        <v>629</v>
      </c>
      <c r="D139" s="4" t="s">
        <v>630</v>
      </c>
      <c r="E139" s="4" t="s">
        <v>1135</v>
      </c>
      <c r="F139" s="4"/>
      <c r="G139" s="4"/>
      <c r="H139" s="4" t="s">
        <v>631</v>
      </c>
      <c r="I139" s="4" t="s">
        <v>73</v>
      </c>
      <c r="J139" s="4" t="s">
        <v>74</v>
      </c>
      <c r="K139" s="4" t="s">
        <v>607</v>
      </c>
      <c r="L139" s="4" t="s">
        <v>621</v>
      </c>
      <c r="M139" s="4" t="s">
        <v>22</v>
      </c>
      <c r="N139" s="4" t="s">
        <v>112</v>
      </c>
      <c r="O139" s="4" t="s">
        <v>78</v>
      </c>
      <c r="P139" s="4" t="s">
        <v>113</v>
      </c>
      <c r="Q139" s="4" t="s">
        <v>114</v>
      </c>
      <c r="R139" s="4" t="s">
        <v>609</v>
      </c>
      <c r="S139" s="4" t="s">
        <v>610</v>
      </c>
      <c r="T139" s="4" t="s">
        <v>611</v>
      </c>
      <c r="U139" s="4" t="s">
        <v>612</v>
      </c>
      <c r="V139" s="4" t="s">
        <v>84</v>
      </c>
      <c r="W139" s="4" t="s">
        <v>84</v>
      </c>
      <c r="X139" s="4" t="s">
        <v>121</v>
      </c>
      <c r="Y139" s="4" t="s">
        <v>115</v>
      </c>
      <c r="Z139" s="4" t="s">
        <v>116</v>
      </c>
      <c r="AA139" s="4" t="s">
        <v>88</v>
      </c>
      <c r="AB139" s="4" t="s">
        <v>632</v>
      </c>
    </row>
    <row r="140" spans="1:28" ht="48">
      <c r="A140" s="4" t="s">
        <v>224</v>
      </c>
      <c r="B140" s="4" t="s">
        <v>30</v>
      </c>
      <c r="C140" s="4" t="s">
        <v>225</v>
      </c>
      <c r="D140" s="4" t="s">
        <v>226</v>
      </c>
      <c r="E140" s="4" t="s">
        <v>1141</v>
      </c>
      <c r="F140" s="4"/>
      <c r="G140" s="4"/>
      <c r="H140" s="4" t="s">
        <v>227</v>
      </c>
      <c r="I140" s="4" t="s">
        <v>109</v>
      </c>
      <c r="J140" s="4" t="s">
        <v>110</v>
      </c>
      <c r="K140" s="4" t="s">
        <v>208</v>
      </c>
      <c r="L140" s="4" t="s">
        <v>228</v>
      </c>
      <c r="M140" s="4" t="s">
        <v>22</v>
      </c>
      <c r="N140" s="4" t="s">
        <v>112</v>
      </c>
      <c r="O140" s="4" t="s">
        <v>78</v>
      </c>
      <c r="P140" s="4" t="s">
        <v>113</v>
      </c>
      <c r="Q140" s="4" t="s">
        <v>114</v>
      </c>
      <c r="R140" s="4" t="s">
        <v>210</v>
      </c>
      <c r="S140" s="4" t="s">
        <v>211</v>
      </c>
      <c r="T140" s="4" t="s">
        <v>212</v>
      </c>
      <c r="U140" s="4" t="s">
        <v>213</v>
      </c>
      <c r="V140" s="4" t="s">
        <v>84</v>
      </c>
      <c r="W140" s="4" t="s">
        <v>84</v>
      </c>
      <c r="X140" s="4" t="s">
        <v>121</v>
      </c>
      <c r="Y140" s="4" t="s">
        <v>115</v>
      </c>
      <c r="Z140" s="4" t="s">
        <v>116</v>
      </c>
      <c r="AA140" s="4" t="s">
        <v>88</v>
      </c>
      <c r="AB140" s="4" t="s">
        <v>229</v>
      </c>
    </row>
    <row r="141" spans="1:28" ht="48">
      <c r="A141" s="4" t="s">
        <v>239</v>
      </c>
      <c r="B141" s="4" t="s">
        <v>30</v>
      </c>
      <c r="C141" s="4" t="s">
        <v>240</v>
      </c>
      <c r="D141" s="4" t="s">
        <v>241</v>
      </c>
      <c r="E141" s="4" t="s">
        <v>1136</v>
      </c>
      <c r="F141" s="4"/>
      <c r="G141" s="4"/>
      <c r="H141" s="4" t="s">
        <v>242</v>
      </c>
      <c r="I141" s="4" t="s">
        <v>109</v>
      </c>
      <c r="J141" s="4" t="s">
        <v>110</v>
      </c>
      <c r="K141" s="4" t="s">
        <v>208</v>
      </c>
      <c r="L141" s="4" t="s">
        <v>228</v>
      </c>
      <c r="M141" s="4" t="s">
        <v>22</v>
      </c>
      <c r="N141" s="4" t="s">
        <v>112</v>
      </c>
      <c r="O141" s="4" t="s">
        <v>78</v>
      </c>
      <c r="P141" s="4" t="s">
        <v>113</v>
      </c>
      <c r="Q141" s="4" t="s">
        <v>114</v>
      </c>
      <c r="R141" s="4" t="s">
        <v>210</v>
      </c>
      <c r="S141" s="4" t="s">
        <v>211</v>
      </c>
      <c r="T141" s="4" t="s">
        <v>212</v>
      </c>
      <c r="U141" s="4" t="s">
        <v>213</v>
      </c>
      <c r="V141" s="4" t="s">
        <v>84</v>
      </c>
      <c r="W141" s="4" t="s">
        <v>84</v>
      </c>
      <c r="X141" s="4" t="s">
        <v>121</v>
      </c>
      <c r="Y141" s="4" t="s">
        <v>115</v>
      </c>
      <c r="Z141" s="4" t="s">
        <v>116</v>
      </c>
      <c r="AA141" s="4" t="s">
        <v>88</v>
      </c>
      <c r="AB141" s="4" t="s">
        <v>243</v>
      </c>
    </row>
    <row r="142" spans="1:28" ht="48">
      <c r="A142" s="4" t="s">
        <v>644</v>
      </c>
      <c r="B142" s="4" t="s">
        <v>38</v>
      </c>
      <c r="C142" s="4" t="s">
        <v>645</v>
      </c>
      <c r="D142" s="4" t="s">
        <v>646</v>
      </c>
      <c r="E142" s="4"/>
      <c r="F142" s="4"/>
      <c r="G142" s="4"/>
      <c r="H142" s="4" t="s">
        <v>647</v>
      </c>
      <c r="I142" s="4" t="s">
        <v>109</v>
      </c>
      <c r="J142" s="4" t="s">
        <v>110</v>
      </c>
      <c r="K142" s="4" t="s">
        <v>607</v>
      </c>
      <c r="L142" s="4" t="s">
        <v>621</v>
      </c>
      <c r="M142" s="4" t="s">
        <v>22</v>
      </c>
      <c r="N142" s="4" t="s">
        <v>112</v>
      </c>
      <c r="O142" s="4" t="s">
        <v>78</v>
      </c>
      <c r="P142" s="4" t="s">
        <v>113</v>
      </c>
      <c r="Q142" s="4" t="s">
        <v>114</v>
      </c>
      <c r="R142" s="4" t="s">
        <v>609</v>
      </c>
      <c r="S142" s="4" t="s">
        <v>610</v>
      </c>
      <c r="T142" s="4" t="s">
        <v>611</v>
      </c>
      <c r="U142" s="4" t="s">
        <v>612</v>
      </c>
      <c r="V142" s="4" t="s">
        <v>84</v>
      </c>
      <c r="W142" s="4" t="s">
        <v>84</v>
      </c>
      <c r="X142" s="4" t="s">
        <v>121</v>
      </c>
      <c r="Y142" s="4" t="s">
        <v>115</v>
      </c>
      <c r="Z142" s="4" t="s">
        <v>116</v>
      </c>
      <c r="AA142" s="4" t="s">
        <v>88</v>
      </c>
      <c r="AB142" s="4" t="s">
        <v>648</v>
      </c>
    </row>
    <row r="143" spans="1:28" ht="60">
      <c r="A143" s="4" t="s">
        <v>649</v>
      </c>
      <c r="B143" s="4" t="s">
        <v>38</v>
      </c>
      <c r="C143" s="4" t="s">
        <v>650</v>
      </c>
      <c r="D143" s="4" t="s">
        <v>651</v>
      </c>
      <c r="E143" s="4" t="s">
        <v>1145</v>
      </c>
      <c r="F143" s="4"/>
      <c r="G143" s="4"/>
      <c r="H143" s="4" t="s">
        <v>652</v>
      </c>
      <c r="I143" s="4" t="s">
        <v>109</v>
      </c>
      <c r="J143" s="4" t="s">
        <v>110</v>
      </c>
      <c r="K143" s="4" t="s">
        <v>607</v>
      </c>
      <c r="L143" s="4" t="s">
        <v>653</v>
      </c>
      <c r="M143" s="4" t="s">
        <v>24</v>
      </c>
      <c r="N143" s="4" t="s">
        <v>127</v>
      </c>
      <c r="O143" s="4" t="s">
        <v>128</v>
      </c>
      <c r="P143" s="4" t="s">
        <v>84</v>
      </c>
      <c r="Q143" s="4" t="s">
        <v>129</v>
      </c>
      <c r="R143" s="4" t="s">
        <v>609</v>
      </c>
      <c r="S143" s="4" t="s">
        <v>610</v>
      </c>
      <c r="T143" s="4" t="s">
        <v>611</v>
      </c>
      <c r="U143" s="4" t="s">
        <v>612</v>
      </c>
      <c r="V143" s="4" t="s">
        <v>84</v>
      </c>
      <c r="W143" s="4" t="s">
        <v>84</v>
      </c>
      <c r="X143" s="4" t="s">
        <v>121</v>
      </c>
      <c r="Y143" s="4" t="s">
        <v>115</v>
      </c>
      <c r="Z143" s="4" t="s">
        <v>130</v>
      </c>
      <c r="AA143" s="4" t="s">
        <v>131</v>
      </c>
      <c r="AB143" s="4" t="s">
        <v>654</v>
      </c>
    </row>
  </sheetData>
  <autoFilter ref="A1:AB14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topLeftCell="A7" workbookViewId="0">
      <selection activeCell="C25" sqref="C25"/>
    </sheetView>
  </sheetViews>
  <sheetFormatPr defaultRowHeight="14.25"/>
  <cols>
    <col min="1" max="1" width="30.75" bestFit="1" customWidth="1"/>
    <col min="2" max="2" width="27.25" bestFit="1" customWidth="1"/>
    <col min="3" max="3" width="7" bestFit="1" customWidth="1"/>
    <col min="4" max="4" width="12.375" bestFit="1" customWidth="1"/>
    <col min="5" max="5" width="12.375" hidden="1" customWidth="1"/>
    <col min="6" max="6" width="12.375" bestFit="1" customWidth="1"/>
    <col min="7" max="9" width="12.25" customWidth="1"/>
    <col min="13" max="13" width="9.875" bestFit="1" customWidth="1"/>
  </cols>
  <sheetData>
    <row r="1" spans="1:10" ht="15" thickBot="1"/>
    <row r="2" spans="1:10" ht="15" thickBot="1">
      <c r="A2" s="10" t="s">
        <v>1157</v>
      </c>
      <c r="B2" s="11" t="s">
        <v>1158</v>
      </c>
      <c r="C2" s="11" t="s">
        <v>1185</v>
      </c>
      <c r="D2" s="11" t="s">
        <v>1186</v>
      </c>
      <c r="E2" s="11"/>
      <c r="F2" s="11" t="s">
        <v>1186</v>
      </c>
      <c r="G2" s="11" t="s">
        <v>1186</v>
      </c>
      <c r="H2" s="11" t="s">
        <v>1186</v>
      </c>
      <c r="I2" s="11" t="s">
        <v>1186</v>
      </c>
    </row>
    <row r="3" spans="1:10" ht="15.75" thickTop="1" thickBot="1">
      <c r="A3" s="12" t="s">
        <v>1159</v>
      </c>
      <c r="B3" s="13" t="s">
        <v>70</v>
      </c>
      <c r="C3" s="13">
        <v>1</v>
      </c>
      <c r="D3" s="13">
        <v>0</v>
      </c>
      <c r="E3" s="13"/>
      <c r="F3" s="13">
        <v>1</v>
      </c>
      <c r="G3" s="13">
        <v>1</v>
      </c>
      <c r="H3" s="13">
        <v>1</v>
      </c>
      <c r="I3" s="13">
        <v>1</v>
      </c>
      <c r="J3">
        <v>0</v>
      </c>
    </row>
    <row r="4" spans="1:10" ht="15" thickBot="1">
      <c r="A4" s="12" t="s">
        <v>1159</v>
      </c>
      <c r="B4" s="13" t="s">
        <v>1160</v>
      </c>
      <c r="C4" s="13">
        <v>1</v>
      </c>
      <c r="D4" s="13">
        <v>1</v>
      </c>
      <c r="E4" s="13"/>
      <c r="F4" s="13">
        <v>0.5</v>
      </c>
      <c r="G4" s="13">
        <v>0.8</v>
      </c>
      <c r="H4" s="13">
        <v>1</v>
      </c>
      <c r="I4" s="13">
        <v>1</v>
      </c>
      <c r="J4">
        <v>1</v>
      </c>
    </row>
    <row r="5" spans="1:10" ht="15" thickBot="1">
      <c r="A5" s="12" t="s">
        <v>1161</v>
      </c>
      <c r="B5" s="13" t="s">
        <v>1162</v>
      </c>
      <c r="C5" s="13">
        <v>100</v>
      </c>
      <c r="D5" s="13">
        <v>100</v>
      </c>
      <c r="E5" s="13"/>
      <c r="F5" s="13">
        <v>100</v>
      </c>
      <c r="G5" s="13">
        <v>50</v>
      </c>
      <c r="H5" s="13">
        <v>150</v>
      </c>
      <c r="I5" s="13">
        <v>150</v>
      </c>
    </row>
    <row r="6" spans="1:10" ht="15" thickBot="1">
      <c r="A6" s="12" t="s">
        <v>1161</v>
      </c>
      <c r="B6" s="13" t="s">
        <v>1163</v>
      </c>
      <c r="C6" s="13"/>
      <c r="D6" s="13"/>
      <c r="E6" s="13"/>
      <c r="F6" s="13"/>
      <c r="G6" s="13"/>
      <c r="H6" s="13"/>
      <c r="I6" s="13"/>
    </row>
    <row r="7" spans="1:10" ht="15" thickBot="1">
      <c r="A7" s="12" t="s">
        <v>1161</v>
      </c>
      <c r="B7" s="13" t="s">
        <v>1164</v>
      </c>
      <c r="C7" s="13">
        <v>10</v>
      </c>
      <c r="D7" s="13">
        <v>10</v>
      </c>
      <c r="E7" s="13"/>
      <c r="F7" s="13"/>
      <c r="G7" s="13"/>
      <c r="H7" s="13"/>
      <c r="I7" s="13"/>
    </row>
    <row r="8" spans="1:10" ht="15" thickBot="1">
      <c r="A8" s="12" t="s">
        <v>1161</v>
      </c>
      <c r="B8" s="13" t="s">
        <v>1165</v>
      </c>
      <c r="C8" s="13"/>
      <c r="D8" s="13"/>
      <c r="E8" s="13"/>
      <c r="F8" s="13"/>
      <c r="G8" s="13"/>
      <c r="H8" s="13"/>
      <c r="I8" s="13"/>
    </row>
    <row r="9" spans="1:10" ht="15" thickBot="1">
      <c r="A9" s="12" t="s">
        <v>1161</v>
      </c>
      <c r="B9" s="13" t="s">
        <v>1166</v>
      </c>
      <c r="C9" s="13">
        <v>1000</v>
      </c>
      <c r="D9" s="13"/>
      <c r="E9" s="13"/>
      <c r="F9" s="13"/>
      <c r="G9" s="13"/>
      <c r="H9" s="13"/>
      <c r="I9" s="13"/>
    </row>
    <row r="10" spans="1:10" ht="15" thickBot="1">
      <c r="A10" s="12" t="s">
        <v>1161</v>
      </c>
      <c r="B10" s="13" t="s">
        <v>1167</v>
      </c>
      <c r="C10" s="13"/>
      <c r="D10" s="13"/>
      <c r="E10" s="13"/>
      <c r="F10" s="13"/>
      <c r="G10" s="13"/>
      <c r="H10" s="13"/>
      <c r="I10" s="13"/>
    </row>
    <row r="11" spans="1:10" ht="15" thickBot="1">
      <c r="A11" s="12" t="s">
        <v>1161</v>
      </c>
      <c r="B11" s="13" t="s">
        <v>1168</v>
      </c>
      <c r="C11" s="13">
        <v>15</v>
      </c>
      <c r="D11" s="13"/>
      <c r="E11" s="13"/>
      <c r="F11" s="13"/>
      <c r="G11" s="13"/>
      <c r="H11" s="13"/>
      <c r="I11" s="13"/>
    </row>
    <row r="12" spans="1:10" ht="15" thickBot="1">
      <c r="A12" s="12" t="s">
        <v>1161</v>
      </c>
      <c r="B12" s="13" t="s">
        <v>1169</v>
      </c>
      <c r="C12" s="13"/>
      <c r="D12" s="13"/>
      <c r="E12" s="13"/>
      <c r="F12" s="13"/>
      <c r="G12" s="13"/>
      <c r="H12" s="13"/>
      <c r="I12" s="13"/>
    </row>
    <row r="13" spans="1:10" ht="15" thickBot="1">
      <c r="A13" s="12" t="s">
        <v>1161</v>
      </c>
      <c r="B13" s="13" t="s">
        <v>1170</v>
      </c>
      <c r="C13" s="13"/>
      <c r="D13" s="13"/>
      <c r="E13" s="13"/>
      <c r="F13" s="13"/>
      <c r="G13" s="13"/>
      <c r="H13" s="13"/>
      <c r="I13" s="13"/>
    </row>
    <row r="14" spans="1:10" ht="15" thickBot="1">
      <c r="A14" s="12" t="s">
        <v>1161</v>
      </c>
      <c r="B14" s="13" t="s">
        <v>1171</v>
      </c>
      <c r="C14" s="13"/>
      <c r="D14" s="13"/>
      <c r="E14" s="13"/>
      <c r="F14" s="13"/>
      <c r="G14" s="13"/>
      <c r="H14" s="13"/>
      <c r="I14" s="13"/>
    </row>
    <row r="15" spans="1:10" ht="15" thickBot="1">
      <c r="A15" s="12" t="s">
        <v>1161</v>
      </c>
      <c r="B15" s="13" t="s">
        <v>1172</v>
      </c>
      <c r="C15" s="13"/>
      <c r="D15" s="13"/>
      <c r="E15" s="13"/>
      <c r="F15" s="13"/>
      <c r="G15" s="13"/>
      <c r="H15" s="13"/>
      <c r="I15" s="13"/>
    </row>
    <row r="16" spans="1:10" ht="15" thickBot="1">
      <c r="A16" s="12" t="s">
        <v>1161</v>
      </c>
      <c r="B16" s="13" t="s">
        <v>1173</v>
      </c>
      <c r="C16" s="13"/>
      <c r="D16" s="13"/>
      <c r="E16" s="13"/>
      <c r="F16" s="13"/>
      <c r="G16" s="13"/>
      <c r="H16" s="13"/>
      <c r="I16" s="13"/>
    </row>
    <row r="17" spans="1:13" ht="15" thickBot="1">
      <c r="A17" s="12" t="s">
        <v>1161</v>
      </c>
      <c r="B17" s="13" t="s">
        <v>1174</v>
      </c>
      <c r="C17" s="13"/>
      <c r="D17" s="13"/>
      <c r="E17" s="13"/>
      <c r="F17" s="13"/>
      <c r="G17" s="13"/>
      <c r="H17" s="13"/>
      <c r="I17" s="13"/>
    </row>
    <row r="18" spans="1:13" ht="15" thickBot="1">
      <c r="A18" s="12" t="s">
        <v>1161</v>
      </c>
      <c r="B18" s="13" t="s">
        <v>1175</v>
      </c>
      <c r="C18" s="13"/>
      <c r="D18" s="13"/>
      <c r="E18" s="13"/>
      <c r="F18" s="13"/>
      <c r="G18" s="13"/>
      <c r="H18" s="13"/>
      <c r="I18" s="13"/>
    </row>
    <row r="19" spans="1:13" ht="15" thickBot="1">
      <c r="A19" s="12" t="s">
        <v>1161</v>
      </c>
      <c r="B19" s="13" t="s">
        <v>1176</v>
      </c>
      <c r="C19" s="13">
        <v>100</v>
      </c>
      <c r="D19" s="13"/>
      <c r="E19" s="13"/>
      <c r="F19" s="13"/>
      <c r="G19" s="13"/>
      <c r="H19" s="13"/>
      <c r="I19" s="13"/>
    </row>
    <row r="20" spans="1:13" ht="15" thickBot="1">
      <c r="A20" s="12" t="s">
        <v>1161</v>
      </c>
      <c r="B20" s="13" t="s">
        <v>1177</v>
      </c>
      <c r="C20" s="13"/>
      <c r="D20" s="13"/>
      <c r="E20" s="13"/>
      <c r="F20" s="13"/>
      <c r="G20" s="13"/>
      <c r="H20" s="13"/>
      <c r="I20" s="13"/>
      <c r="M20" s="14"/>
    </row>
    <row r="21" spans="1:13" ht="15" thickBot="1">
      <c r="A21" s="12" t="s">
        <v>1161</v>
      </c>
      <c r="B21" s="13" t="s">
        <v>1178</v>
      </c>
      <c r="C21" s="13"/>
      <c r="D21" s="13"/>
      <c r="E21" s="13"/>
      <c r="F21" s="13"/>
      <c r="G21" s="13"/>
      <c r="H21" s="13"/>
      <c r="I21" s="13"/>
    </row>
    <row r="22" spans="1:13" ht="15" thickBot="1">
      <c r="A22" s="12" t="s">
        <v>1161</v>
      </c>
      <c r="B22" s="13" t="s">
        <v>1179</v>
      </c>
      <c r="C22" s="13"/>
      <c r="D22" s="13"/>
      <c r="E22" s="13"/>
      <c r="F22" s="13"/>
      <c r="G22" s="13"/>
      <c r="H22" s="13"/>
      <c r="I22" s="13"/>
    </row>
    <row r="23" spans="1:13" ht="15" thickBot="1">
      <c r="A23" s="12" t="s">
        <v>1161</v>
      </c>
      <c r="B23" s="13" t="s">
        <v>1180</v>
      </c>
      <c r="C23" s="13"/>
      <c r="D23" s="13"/>
      <c r="E23" s="13"/>
      <c r="F23" s="13"/>
      <c r="G23" s="13"/>
      <c r="H23" s="13"/>
      <c r="I23" s="13"/>
    </row>
    <row r="24" spans="1:13" ht="15" thickBot="1">
      <c r="A24" s="12" t="s">
        <v>1181</v>
      </c>
      <c r="B24" s="13" t="s">
        <v>1182</v>
      </c>
      <c r="C24" s="13"/>
      <c r="D24" s="13"/>
      <c r="E24" s="13"/>
      <c r="F24" s="13"/>
      <c r="G24" s="13"/>
      <c r="H24" s="13"/>
      <c r="I24" s="13"/>
    </row>
    <row r="25" spans="1:13" ht="15" thickBot="1">
      <c r="A25" s="12" t="s">
        <v>1181</v>
      </c>
      <c r="B25" s="13" t="s">
        <v>1183</v>
      </c>
      <c r="C25" s="13"/>
      <c r="D25" s="13"/>
      <c r="E25" s="13"/>
      <c r="F25" s="13"/>
      <c r="G25" s="13"/>
      <c r="H25" s="13"/>
      <c r="I25" s="13"/>
    </row>
    <row r="26" spans="1:13" ht="15" thickBot="1">
      <c r="A26" s="12" t="s">
        <v>1181</v>
      </c>
      <c r="B26" s="13" t="s">
        <v>1184</v>
      </c>
      <c r="C26" s="13"/>
      <c r="D26" s="13"/>
      <c r="E26" s="13"/>
      <c r="F26" s="13"/>
      <c r="G26" s="13"/>
      <c r="H26" s="13"/>
      <c r="I26" s="13"/>
    </row>
    <row r="30" spans="1:13">
      <c r="A30" t="s">
        <v>1187</v>
      </c>
    </row>
    <row r="31" spans="1:13">
      <c r="A31" t="s">
        <v>1189</v>
      </c>
    </row>
    <row r="32" spans="1:13">
      <c r="A32" t="s">
        <v>1190</v>
      </c>
    </row>
    <row r="34" spans="1:1">
      <c r="A34" t="s">
        <v>1192</v>
      </c>
    </row>
    <row r="35" spans="1:1">
      <c r="A35" t="s">
        <v>1193</v>
      </c>
    </row>
    <row r="36" spans="1:1">
      <c r="A36" t="s">
        <v>1194</v>
      </c>
    </row>
    <row r="40" spans="1:1">
      <c r="A40" t="s">
        <v>1191</v>
      </c>
    </row>
    <row r="41" spans="1:1">
      <c r="A41" t="s">
        <v>1188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8" sqref="C8"/>
    </sheetView>
  </sheetViews>
  <sheetFormatPr defaultRowHeight="14.25"/>
  <cols>
    <col min="1" max="1" width="24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4" ht="15">
      <c r="A1" s="1" t="s">
        <v>919</v>
      </c>
      <c r="B1" s="1" t="s">
        <v>920</v>
      </c>
      <c r="C1" s="1" t="s">
        <v>1</v>
      </c>
      <c r="D1" s="1" t="s">
        <v>921</v>
      </c>
    </row>
    <row r="2" spans="1:4" ht="28.5">
      <c r="A2" s="2" t="s">
        <v>21</v>
      </c>
      <c r="B2" s="2" t="s">
        <v>77</v>
      </c>
      <c r="C2" s="2" t="s">
        <v>922</v>
      </c>
      <c r="D2" s="2" t="s">
        <v>923</v>
      </c>
    </row>
    <row r="3" spans="1:4" ht="42.75">
      <c r="A3" s="2" t="s">
        <v>22</v>
      </c>
      <c r="B3" s="2" t="s">
        <v>112</v>
      </c>
      <c r="C3" s="2" t="s">
        <v>924</v>
      </c>
      <c r="D3" s="2" t="s">
        <v>925</v>
      </c>
    </row>
    <row r="4" spans="1:4" ht="42.75">
      <c r="A4" s="2" t="s">
        <v>23</v>
      </c>
      <c r="B4" s="2" t="s">
        <v>137</v>
      </c>
      <c r="C4" s="2" t="s">
        <v>926</v>
      </c>
      <c r="D4" s="2" t="s">
        <v>927</v>
      </c>
    </row>
    <row r="5" spans="1:4" ht="42.75">
      <c r="A5" s="2" t="s">
        <v>24</v>
      </c>
      <c r="B5" s="2" t="s">
        <v>127</v>
      </c>
      <c r="C5" s="2" t="s">
        <v>928</v>
      </c>
      <c r="D5" s="2" t="s">
        <v>929</v>
      </c>
    </row>
    <row r="6" spans="1:4" ht="28.5">
      <c r="A6" s="2" t="s">
        <v>25</v>
      </c>
      <c r="B6" s="2" t="s">
        <v>249</v>
      </c>
      <c r="C6" s="2" t="s">
        <v>930</v>
      </c>
      <c r="D6" s="2" t="s">
        <v>931</v>
      </c>
    </row>
    <row r="7" spans="1:4" ht="28.5">
      <c r="A7" s="2" t="s">
        <v>26</v>
      </c>
      <c r="B7" s="2" t="s">
        <v>932</v>
      </c>
      <c r="C7" s="2" t="s">
        <v>933</v>
      </c>
      <c r="D7" s="2" t="s">
        <v>934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A7" sqref="A7"/>
    </sheetView>
  </sheetViews>
  <sheetFormatPr defaultRowHeight="14.25"/>
  <cols>
    <col min="1" max="1" width="24" customWidth="1"/>
    <col min="2" max="2" width="30.75" customWidth="1"/>
    <col min="3" max="3" width="61" customWidth="1"/>
    <col min="4" max="4" width="18.875" customWidth="1"/>
    <col min="5" max="5" width="21.875" customWidth="1"/>
    <col min="6" max="6" width="33.375" customWidth="1"/>
    <col min="7" max="7" width="52" customWidth="1"/>
    <col min="8" max="8" width="28" customWidth="1"/>
  </cols>
  <sheetData>
    <row r="1" spans="1:7" ht="15">
      <c r="A1" s="1" t="s">
        <v>935</v>
      </c>
      <c r="B1" s="1" t="s">
        <v>2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</row>
    <row r="2" spans="1:7" ht="28.5">
      <c r="A2" s="2" t="s">
        <v>941</v>
      </c>
      <c r="B2" s="2" t="s">
        <v>942</v>
      </c>
      <c r="C2" s="2" t="s">
        <v>943</v>
      </c>
      <c r="D2" s="2" t="s">
        <v>944</v>
      </c>
      <c r="E2" s="2" t="s">
        <v>945</v>
      </c>
      <c r="F2" s="2" t="s">
        <v>946</v>
      </c>
      <c r="G2" s="2" t="s">
        <v>947</v>
      </c>
    </row>
    <row r="3" spans="1:7">
      <c r="A3" s="2" t="s">
        <v>948</v>
      </c>
      <c r="B3" s="2" t="s">
        <v>949</v>
      </c>
      <c r="C3" s="2" t="s">
        <v>950</v>
      </c>
      <c r="D3" s="2" t="s">
        <v>944</v>
      </c>
      <c r="E3" s="2" t="s">
        <v>868</v>
      </c>
      <c r="F3" s="2" t="s">
        <v>951</v>
      </c>
      <c r="G3" s="2" t="s">
        <v>952</v>
      </c>
    </row>
    <row r="4" spans="1:7" ht="28.5">
      <c r="A4" s="2" t="s">
        <v>953</v>
      </c>
      <c r="B4" s="2" t="s">
        <v>954</v>
      </c>
      <c r="C4" s="2" t="s">
        <v>955</v>
      </c>
      <c r="D4" s="2" t="s">
        <v>944</v>
      </c>
      <c r="E4" s="2" t="s">
        <v>81</v>
      </c>
      <c r="F4" s="2" t="s">
        <v>956</v>
      </c>
      <c r="G4" s="2" t="s">
        <v>957</v>
      </c>
    </row>
    <row r="5" spans="1:7" ht="28.5">
      <c r="A5" s="2" t="s">
        <v>958</v>
      </c>
      <c r="B5" s="2" t="s">
        <v>959</v>
      </c>
      <c r="C5" s="2" t="s">
        <v>960</v>
      </c>
      <c r="D5" s="2" t="s">
        <v>944</v>
      </c>
      <c r="E5" s="2" t="s">
        <v>461</v>
      </c>
      <c r="F5" s="2" t="s">
        <v>961</v>
      </c>
      <c r="G5" s="2" t="s">
        <v>962</v>
      </c>
    </row>
    <row r="6" spans="1:7" ht="28.5">
      <c r="A6" s="2" t="s">
        <v>963</v>
      </c>
      <c r="B6" s="2" t="s">
        <v>964</v>
      </c>
      <c r="C6" s="2" t="s">
        <v>965</v>
      </c>
      <c r="D6" s="2" t="s">
        <v>944</v>
      </c>
      <c r="E6" s="2" t="s">
        <v>362</v>
      </c>
      <c r="F6" s="2" t="s">
        <v>966</v>
      </c>
      <c r="G6" s="2" t="s">
        <v>967</v>
      </c>
    </row>
    <row r="7" spans="1:7" ht="28.5">
      <c r="A7" s="2" t="s">
        <v>968</v>
      </c>
      <c r="B7" s="2" t="s">
        <v>969</v>
      </c>
      <c r="C7" s="2" t="s">
        <v>970</v>
      </c>
      <c r="D7" s="2" t="s">
        <v>971</v>
      </c>
      <c r="E7" s="2" t="s">
        <v>363</v>
      </c>
      <c r="F7" s="2" t="s">
        <v>972</v>
      </c>
      <c r="G7" s="2" t="s">
        <v>973</v>
      </c>
    </row>
    <row r="8" spans="1:7" ht="28.5">
      <c r="A8" s="2" t="s">
        <v>974</v>
      </c>
      <c r="B8" s="2" t="s">
        <v>975</v>
      </c>
      <c r="C8" s="2" t="s">
        <v>976</v>
      </c>
      <c r="D8" s="2" t="s">
        <v>977</v>
      </c>
      <c r="E8" s="2" t="s">
        <v>978</v>
      </c>
      <c r="F8" s="2" t="s">
        <v>979</v>
      </c>
      <c r="G8" s="2" t="s">
        <v>980</v>
      </c>
    </row>
    <row r="9" spans="1:7" ht="28.5">
      <c r="A9" s="2" t="s">
        <v>981</v>
      </c>
      <c r="B9" s="2" t="s">
        <v>982</v>
      </c>
      <c r="C9" s="2" t="s">
        <v>983</v>
      </c>
      <c r="D9" s="2" t="s">
        <v>977</v>
      </c>
      <c r="E9" s="2" t="s">
        <v>563</v>
      </c>
      <c r="F9" s="2" t="s">
        <v>984</v>
      </c>
      <c r="G9" s="2" t="s">
        <v>985</v>
      </c>
    </row>
    <row r="10" spans="1:7" ht="28.5">
      <c r="A10" s="2" t="s">
        <v>986</v>
      </c>
      <c r="B10" s="2" t="s">
        <v>987</v>
      </c>
      <c r="C10" s="2" t="s">
        <v>988</v>
      </c>
      <c r="D10" s="2" t="s">
        <v>977</v>
      </c>
      <c r="E10" s="2" t="s">
        <v>563</v>
      </c>
      <c r="F10" s="2" t="s">
        <v>989</v>
      </c>
      <c r="G10" s="2" t="s">
        <v>990</v>
      </c>
    </row>
    <row r="11" spans="1:7" ht="28.5">
      <c r="A11" s="2" t="s">
        <v>991</v>
      </c>
      <c r="B11" s="2" t="s">
        <v>992</v>
      </c>
      <c r="C11" s="2" t="s">
        <v>993</v>
      </c>
      <c r="D11" s="2" t="s">
        <v>994</v>
      </c>
      <c r="E11" s="2" t="s">
        <v>995</v>
      </c>
      <c r="F11" s="2" t="s">
        <v>996</v>
      </c>
      <c r="G11" s="2" t="s">
        <v>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6" sqref="E6"/>
    </sheetView>
  </sheetViews>
  <sheetFormatPr defaultRowHeight="14.25"/>
  <cols>
    <col min="1" max="1" width="9" bestFit="1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7" ht="15">
      <c r="A1" s="1" t="s">
        <v>998</v>
      </c>
      <c r="B1" s="1" t="s">
        <v>999</v>
      </c>
      <c r="C1" s="1" t="s">
        <v>1000</v>
      </c>
      <c r="D1" s="1" t="s">
        <v>1</v>
      </c>
      <c r="E1" s="1" t="s">
        <v>1001</v>
      </c>
      <c r="F1" s="1" t="s">
        <v>1002</v>
      </c>
      <c r="G1" s="1" t="s">
        <v>940</v>
      </c>
    </row>
    <row r="2" spans="1:7">
      <c r="A2" s="2" t="s">
        <v>1003</v>
      </c>
      <c r="B2" s="2" t="s">
        <v>1004</v>
      </c>
      <c r="C2" s="2" t="s">
        <v>372</v>
      </c>
      <c r="D2" s="2" t="s">
        <v>1005</v>
      </c>
      <c r="E2" s="2" t="s">
        <v>1006</v>
      </c>
      <c r="F2" s="2" t="s">
        <v>1007</v>
      </c>
      <c r="G2" s="2" t="s">
        <v>1008</v>
      </c>
    </row>
    <row r="3" spans="1:7">
      <c r="A3" s="2" t="s">
        <v>1009</v>
      </c>
      <c r="B3" s="2" t="s">
        <v>1010</v>
      </c>
      <c r="C3" s="2" t="s">
        <v>1011</v>
      </c>
      <c r="D3" s="2" t="s">
        <v>1012</v>
      </c>
      <c r="E3" s="2" t="s">
        <v>1013</v>
      </c>
      <c r="F3" s="2" t="s">
        <v>1014</v>
      </c>
      <c r="G3" s="2"/>
    </row>
    <row r="4" spans="1:7">
      <c r="A4" s="2" t="s">
        <v>1015</v>
      </c>
      <c r="B4" s="2" t="s">
        <v>1016</v>
      </c>
      <c r="C4" s="2" t="s">
        <v>705</v>
      </c>
      <c r="D4" s="2" t="s">
        <v>1017</v>
      </c>
      <c r="E4" s="2" t="s">
        <v>1018</v>
      </c>
      <c r="F4" s="2" t="s">
        <v>1019</v>
      </c>
      <c r="G4" s="2"/>
    </row>
    <row r="5" spans="1:7" ht="28.5">
      <c r="A5" s="2" t="s">
        <v>1020</v>
      </c>
      <c r="B5" s="2" t="s">
        <v>1021</v>
      </c>
      <c r="C5" s="2" t="s">
        <v>481</v>
      </c>
      <c r="D5" s="2" t="s">
        <v>1022</v>
      </c>
      <c r="E5" s="2" t="s">
        <v>1023</v>
      </c>
      <c r="F5" s="2" t="s">
        <v>1024</v>
      </c>
      <c r="G5" s="2"/>
    </row>
    <row r="6" spans="1:7">
      <c r="A6" s="2" t="s">
        <v>1025</v>
      </c>
      <c r="B6" s="2" t="s">
        <v>1026</v>
      </c>
      <c r="C6" s="2" t="s">
        <v>651</v>
      </c>
      <c r="D6" s="2" t="s">
        <v>1027</v>
      </c>
      <c r="E6" s="2" t="s">
        <v>38</v>
      </c>
      <c r="F6" s="2" t="s">
        <v>1028</v>
      </c>
      <c r="G6" s="2"/>
    </row>
    <row r="7" spans="1:7">
      <c r="A7" s="2" t="s">
        <v>1029</v>
      </c>
      <c r="B7" s="2" t="s">
        <v>1030</v>
      </c>
      <c r="C7" s="2" t="s">
        <v>1031</v>
      </c>
      <c r="D7" s="2" t="s">
        <v>1032</v>
      </c>
      <c r="E7" s="2" t="s">
        <v>1033</v>
      </c>
      <c r="F7" s="2" t="s">
        <v>1034</v>
      </c>
      <c r="G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6" sqref="F6"/>
    </sheetView>
  </sheetViews>
  <sheetFormatPr defaultRowHeight="14.25"/>
  <cols>
    <col min="1" max="1" width="24" customWidth="1"/>
    <col min="2" max="2" width="20.5" customWidth="1"/>
    <col min="3" max="3" width="38" customWidth="1"/>
    <col min="4" max="4" width="10.5" customWidth="1"/>
    <col min="5" max="6" width="48" customWidth="1"/>
    <col min="7" max="7" width="52" customWidth="1"/>
    <col min="8" max="8" width="28" customWidth="1"/>
  </cols>
  <sheetData>
    <row r="1" spans="1:8" ht="15">
      <c r="A1" s="1" t="s">
        <v>1035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</row>
    <row r="2" spans="1:8">
      <c r="A2" s="2" t="s">
        <v>1043</v>
      </c>
      <c r="B2" s="2" t="s">
        <v>1044</v>
      </c>
      <c r="C2" s="2" t="s">
        <v>1045</v>
      </c>
      <c r="D2" s="2" t="s">
        <v>21</v>
      </c>
      <c r="E2" s="2" t="s">
        <v>1046</v>
      </c>
      <c r="F2" s="2" t="s">
        <v>1047</v>
      </c>
      <c r="G2" s="2" t="s">
        <v>75</v>
      </c>
      <c r="H2" s="2" t="s">
        <v>79</v>
      </c>
    </row>
    <row r="3" spans="1:8">
      <c r="A3" s="2" t="s">
        <v>1048</v>
      </c>
      <c r="B3" s="2" t="s">
        <v>151</v>
      </c>
      <c r="C3" s="2" t="s">
        <v>1049</v>
      </c>
      <c r="D3" s="2" t="s">
        <v>21</v>
      </c>
      <c r="E3" s="2" t="s">
        <v>1050</v>
      </c>
      <c r="F3" s="2" t="s">
        <v>1051</v>
      </c>
      <c r="G3" s="2" t="s">
        <v>1052</v>
      </c>
      <c r="H3" s="2" t="s">
        <v>79</v>
      </c>
    </row>
    <row r="4" spans="1:8">
      <c r="A4" s="2" t="s">
        <v>1053</v>
      </c>
      <c r="B4" s="2" t="s">
        <v>1054</v>
      </c>
      <c r="C4" s="2" t="s">
        <v>255</v>
      </c>
      <c r="D4" s="2" t="s">
        <v>21</v>
      </c>
      <c r="E4" s="2" t="s">
        <v>1055</v>
      </c>
      <c r="F4" s="2" t="s">
        <v>1056</v>
      </c>
      <c r="G4" s="2" t="s">
        <v>252</v>
      </c>
      <c r="H4" s="2" t="s">
        <v>79</v>
      </c>
    </row>
    <row r="5" spans="1:8" ht="28.5">
      <c r="A5" s="2" t="s">
        <v>1057</v>
      </c>
      <c r="B5" s="2" t="s">
        <v>1058</v>
      </c>
      <c r="C5" s="2" t="s">
        <v>1059</v>
      </c>
      <c r="D5" s="2" t="s">
        <v>24</v>
      </c>
      <c r="E5" s="2" t="s">
        <v>1060</v>
      </c>
      <c r="F5" s="2" t="s">
        <v>1061</v>
      </c>
      <c r="G5" s="2" t="s">
        <v>1062</v>
      </c>
      <c r="H5" s="2" t="s">
        <v>84</v>
      </c>
    </row>
    <row r="6" spans="1:8">
      <c r="A6" s="2" t="s">
        <v>1063</v>
      </c>
      <c r="B6" s="2" t="s">
        <v>370</v>
      </c>
      <c r="C6" s="2" t="s">
        <v>1064</v>
      </c>
      <c r="D6" s="2" t="s">
        <v>24</v>
      </c>
      <c r="E6" s="2" t="s">
        <v>1065</v>
      </c>
      <c r="F6" s="2" t="s">
        <v>1066</v>
      </c>
      <c r="G6" s="2" t="s">
        <v>1067</v>
      </c>
      <c r="H6" s="2" t="s">
        <v>84</v>
      </c>
    </row>
    <row r="7" spans="1:8" ht="28.5">
      <c r="A7" s="2" t="s">
        <v>1068</v>
      </c>
      <c r="B7" s="2" t="s">
        <v>475</v>
      </c>
      <c r="C7" s="2" t="s">
        <v>1069</v>
      </c>
      <c r="D7" s="2" t="s">
        <v>22</v>
      </c>
      <c r="E7" s="2" t="s">
        <v>1070</v>
      </c>
      <c r="F7" s="2" t="s">
        <v>1071</v>
      </c>
      <c r="G7" s="2" t="s">
        <v>1072</v>
      </c>
      <c r="H7" s="2" t="s">
        <v>84</v>
      </c>
    </row>
    <row r="8" spans="1:8">
      <c r="A8" s="2" t="s">
        <v>1073</v>
      </c>
      <c r="B8" s="2" t="s">
        <v>1074</v>
      </c>
      <c r="C8" s="2" t="s">
        <v>1075</v>
      </c>
      <c r="D8" s="2" t="s">
        <v>1076</v>
      </c>
      <c r="E8" s="2" t="s">
        <v>1077</v>
      </c>
      <c r="F8" s="2" t="s">
        <v>1078</v>
      </c>
      <c r="G8" s="2" t="s">
        <v>1079</v>
      </c>
      <c r="H8" s="2" t="s">
        <v>113</v>
      </c>
    </row>
    <row r="9" spans="1:8" ht="28.5">
      <c r="A9" s="2" t="s">
        <v>1080</v>
      </c>
      <c r="B9" s="2" t="s">
        <v>567</v>
      </c>
      <c r="C9" s="2" t="s">
        <v>1081</v>
      </c>
      <c r="D9" s="2" t="s">
        <v>23</v>
      </c>
      <c r="E9" s="2" t="s">
        <v>1082</v>
      </c>
      <c r="F9" s="2" t="s">
        <v>1083</v>
      </c>
      <c r="G9" s="2" t="s">
        <v>1084</v>
      </c>
      <c r="H9" s="2" t="s">
        <v>84</v>
      </c>
    </row>
    <row r="10" spans="1:8" ht="28.5">
      <c r="A10" s="2" t="s">
        <v>1085</v>
      </c>
      <c r="B10" s="2" t="s">
        <v>703</v>
      </c>
      <c r="C10" s="2" t="s">
        <v>1086</v>
      </c>
      <c r="D10" s="2" t="s">
        <v>24</v>
      </c>
      <c r="E10" s="2" t="s">
        <v>1087</v>
      </c>
      <c r="F10" s="2" t="s">
        <v>1088</v>
      </c>
      <c r="G10" s="2" t="s">
        <v>1089</v>
      </c>
      <c r="H10" s="2" t="s">
        <v>84</v>
      </c>
    </row>
    <row r="11" spans="1:8">
      <c r="A11" s="2" t="s">
        <v>1090</v>
      </c>
      <c r="B11" s="2" t="s">
        <v>801</v>
      </c>
      <c r="C11" s="2" t="s">
        <v>1091</v>
      </c>
      <c r="D11" s="2" t="s">
        <v>21</v>
      </c>
      <c r="E11" s="2" t="s">
        <v>1092</v>
      </c>
      <c r="F11" s="2" t="s">
        <v>1093</v>
      </c>
      <c r="G11" s="2" t="s">
        <v>1094</v>
      </c>
      <c r="H11" s="2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4" sqref="C4"/>
    </sheetView>
  </sheetViews>
  <sheetFormatPr defaultRowHeight="14.25"/>
  <cols>
    <col min="1" max="1" width="24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6" ht="15">
      <c r="A1" s="1" t="s">
        <v>1095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</row>
    <row r="2" spans="1:6" ht="42.75">
      <c r="A2" s="2" t="s">
        <v>86</v>
      </c>
      <c r="B2" s="2" t="s">
        <v>1101</v>
      </c>
      <c r="C2" s="2" t="s">
        <v>1102</v>
      </c>
      <c r="D2" s="2" t="s">
        <v>1103</v>
      </c>
      <c r="E2" s="2" t="s">
        <v>1104</v>
      </c>
      <c r="F2" s="2" t="s">
        <v>1105</v>
      </c>
    </row>
    <row r="3" spans="1:6" ht="28.5">
      <c r="A3" s="2" t="s">
        <v>115</v>
      </c>
      <c r="B3" s="2" t="s">
        <v>1106</v>
      </c>
      <c r="C3" s="2" t="s">
        <v>1107</v>
      </c>
      <c r="D3" s="2" t="s">
        <v>1108</v>
      </c>
      <c r="E3" s="2" t="s">
        <v>1109</v>
      </c>
      <c r="F3" s="2" t="s">
        <v>1110</v>
      </c>
    </row>
    <row r="4" spans="1:6" ht="28.5">
      <c r="A4" s="2" t="s">
        <v>139</v>
      </c>
      <c r="B4" s="2" t="s">
        <v>1111</v>
      </c>
      <c r="C4" s="2" t="s">
        <v>1112</v>
      </c>
      <c r="D4" s="2" t="s">
        <v>1113</v>
      </c>
      <c r="E4" s="2" t="s">
        <v>1114</v>
      </c>
      <c r="F4" s="2" t="s">
        <v>1115</v>
      </c>
    </row>
    <row r="5" spans="1:6" ht="28.5">
      <c r="A5" s="2" t="s">
        <v>1116</v>
      </c>
      <c r="B5" s="2" t="s">
        <v>1117</v>
      </c>
      <c r="C5" s="2" t="s">
        <v>1118</v>
      </c>
      <c r="D5" s="2" t="s">
        <v>1119</v>
      </c>
      <c r="E5" s="2" t="s">
        <v>1120</v>
      </c>
      <c r="F5" s="2" t="s">
        <v>1121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RowHeight="14.25"/>
  <cols>
    <col min="1" max="1" width="24" customWidth="1"/>
    <col min="2" max="2" width="42" customWidth="1"/>
    <col min="3" max="3" width="38" customWidth="1"/>
    <col min="4" max="4" width="54" customWidth="1"/>
    <col min="5" max="6" width="48" customWidth="1"/>
    <col min="7" max="7" width="52" customWidth="1"/>
    <col min="8" max="8" width="28" customWidth="1"/>
  </cols>
  <sheetData>
    <row r="1" spans="1:3" ht="15">
      <c r="A1" s="1" t="s">
        <v>1122</v>
      </c>
      <c r="B1" s="1" t="s">
        <v>1123</v>
      </c>
      <c r="C1" s="1" t="s">
        <v>1124</v>
      </c>
    </row>
    <row r="2" spans="1:3" ht="57">
      <c r="A2" s="2" t="s">
        <v>1125</v>
      </c>
      <c r="B2" s="2" t="s">
        <v>1126</v>
      </c>
      <c r="C2" s="2" t="s">
        <v>1127</v>
      </c>
    </row>
    <row r="3" spans="1:3" ht="42.75">
      <c r="A3" s="2" t="s">
        <v>1128</v>
      </c>
      <c r="B3" s="2" t="s">
        <v>1129</v>
      </c>
      <c r="C3" s="2" t="s">
        <v>1130</v>
      </c>
    </row>
    <row r="4" spans="1:3" ht="42.75">
      <c r="A4" s="2" t="s">
        <v>1131</v>
      </c>
      <c r="B4" s="2" t="s">
        <v>1132</v>
      </c>
      <c r="C4" s="2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Summary</vt:lpstr>
      <vt:lpstr>Sheet1</vt:lpstr>
      <vt:lpstr>Factor_Dictionary</vt:lpstr>
      <vt:lpstr>Sheet2</vt:lpstr>
      <vt:lpstr>Automation_Guide</vt:lpstr>
      <vt:lpstr>Data_Requirements</vt:lpstr>
      <vt:lpstr>Manual_Event_Register</vt:lpstr>
      <vt:lpstr>Detection_Rules_MVP</vt:lpstr>
      <vt:lpstr>Implementation_Roadmap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O;Anna.Obycheva@mncap.ru</dc:creator>
  <cp:lastModifiedBy>Obycheva, Anna</cp:lastModifiedBy>
  <dcterms:created xsi:type="dcterms:W3CDTF">2026-06-10T09:36:23Z</dcterms:created>
  <dcterms:modified xsi:type="dcterms:W3CDTF">2026-07-14T10:10:08Z</dcterms:modified>
</cp:coreProperties>
</file>