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nnapeng/Anna Google Drive/Anna/PhD/Codes/5. Modelling/Model B2 Population/results/B2-4 Final/"/>
    </mc:Choice>
  </mc:AlternateContent>
  <bookViews>
    <workbookView xWindow="0" yWindow="460" windowWidth="28800" windowHeight="162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4" i="1" l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J2" i="1"/>
  <c r="K2" i="1"/>
  <c r="I2" i="1"/>
</calcChain>
</file>

<file path=xl/sharedStrings.xml><?xml version="1.0" encoding="utf-8"?>
<sst xmlns="http://schemas.openxmlformats.org/spreadsheetml/2006/main" count="101" uniqueCount="98">
  <si>
    <t>Pure</t>
  </si>
  <si>
    <t>Rep</t>
  </si>
  <si>
    <t>Swi</t>
  </si>
  <si>
    <t>'Ref'</t>
  </si>
  <si>
    <t>'B62a_1.mat'</t>
  </si>
  <si>
    <t>'B62a_10.mat'</t>
  </si>
  <si>
    <t>'B62a_11.mat'</t>
  </si>
  <si>
    <t>'B62a_12.mat'</t>
  </si>
  <si>
    <t>'B62a_13.mat'</t>
  </si>
  <si>
    <t>'B62a_14.mat'</t>
  </si>
  <si>
    <t>'B62a_15.mat'</t>
  </si>
  <si>
    <t>'B62a_16.mat'</t>
  </si>
  <si>
    <t>'B62a_17.mat'</t>
  </si>
  <si>
    <t>'B62a_18.mat'</t>
  </si>
  <si>
    <t>'B62a_19.mat'</t>
  </si>
  <si>
    <t>'B62a_2.mat'</t>
  </si>
  <si>
    <t>'B62a_20.mat'</t>
  </si>
  <si>
    <t>'B62a_21.mat'</t>
  </si>
  <si>
    <t>'B62a_22.mat'</t>
  </si>
  <si>
    <t>'B62a_23.mat'</t>
  </si>
  <si>
    <t>'B62a_24.mat'</t>
  </si>
  <si>
    <t>'B62a_25.mat'</t>
  </si>
  <si>
    <t>'B62a_26.mat'</t>
  </si>
  <si>
    <t>'B62a_27.mat'</t>
  </si>
  <si>
    <t>'B62a_28.mat'</t>
  </si>
  <si>
    <t>'B62a_29.mat'</t>
  </si>
  <si>
    <t>'B62a_3.mat'</t>
  </si>
  <si>
    <t>'B62a_30.mat'</t>
  </si>
  <si>
    <t>'B62a_4.mat'</t>
  </si>
  <si>
    <t>'B62a_5.mat'</t>
  </si>
  <si>
    <t>'B62a_6.mat'</t>
  </si>
  <si>
    <t>'B62a_7.mat'</t>
  </si>
  <si>
    <t>'B62a_8.mat'</t>
  </si>
  <si>
    <t>'B62a_9.mat'</t>
  </si>
  <si>
    <t>'B62b_1.mat'</t>
  </si>
  <si>
    <t>'B62b_10.mat'</t>
  </si>
  <si>
    <t>'B62b_11.mat'</t>
  </si>
  <si>
    <t>'B62b_12.mat'</t>
  </si>
  <si>
    <t>'B62b_13.mat'</t>
  </si>
  <si>
    <t>'B62b_14.mat'</t>
  </si>
  <si>
    <t>'B62b_15.mat'</t>
  </si>
  <si>
    <t>'B62b_16.mat'</t>
  </si>
  <si>
    <t>'B62b_17.mat'</t>
  </si>
  <si>
    <t>'B62b_18.mat'</t>
  </si>
  <si>
    <t>'B62b_19.mat'</t>
  </si>
  <si>
    <t>'B62b_2.mat'</t>
  </si>
  <si>
    <t>'B62b_20.mat'</t>
  </si>
  <si>
    <t>'B62b_21.mat'</t>
  </si>
  <si>
    <t>'B62b_22.mat'</t>
  </si>
  <si>
    <t>'B62b_23.mat'</t>
  </si>
  <si>
    <t>'B62b_24.mat'</t>
  </si>
  <si>
    <t>'B62b_25.mat'</t>
  </si>
  <si>
    <t>'B62b_26.mat'</t>
  </si>
  <si>
    <t>'B62b_27.mat'</t>
  </si>
  <si>
    <t>'B62b_28.mat'</t>
  </si>
  <si>
    <t>'B62b_29.mat'</t>
  </si>
  <si>
    <t>'B62b_3.mat'</t>
  </si>
  <si>
    <t>'B62b_30.mat'</t>
  </si>
  <si>
    <t>'B62b_4.mat'</t>
  </si>
  <si>
    <t>'B62b_5.mat'</t>
  </si>
  <si>
    <t>'B62b_6.mat'</t>
  </si>
  <si>
    <t>'B62b_7.mat'</t>
  </si>
  <si>
    <t>'B62b_8.mat'</t>
  </si>
  <si>
    <t>'B62b_9.mat'</t>
  </si>
  <si>
    <t>'B62c_1.mat'</t>
  </si>
  <si>
    <t>'B62c_10.mat'</t>
  </si>
  <si>
    <t>'B62c_11.mat'</t>
  </si>
  <si>
    <t>'B62c_12.mat'</t>
  </si>
  <si>
    <t>'B62c_13.mat'</t>
  </si>
  <si>
    <t>'B62c_14.mat'</t>
  </si>
  <si>
    <t>'B62c_15.mat'</t>
  </si>
  <si>
    <t>'B62c_16.mat'</t>
  </si>
  <si>
    <t>'B62c_17.mat'</t>
  </si>
  <si>
    <t>'B62c_18.mat'</t>
  </si>
  <si>
    <t>'B62c_19.mat'</t>
  </si>
  <si>
    <t>'B62c_2.mat'</t>
  </si>
  <si>
    <t>'B62c_20.mat'</t>
  </si>
  <si>
    <t>'B62c_21.mat'</t>
  </si>
  <si>
    <t>'B62c_22.mat'</t>
  </si>
  <si>
    <t>'B62c_23.mat'</t>
  </si>
  <si>
    <t>'B62c_24.mat'</t>
  </si>
  <si>
    <t>'B62c_25.mat'</t>
  </si>
  <si>
    <t>'B62c_26.mat'</t>
  </si>
  <si>
    <t>'B62c_27.mat'</t>
  </si>
  <si>
    <t>'B62c_28.mat'</t>
  </si>
  <si>
    <t>'B62c_29.mat'</t>
  </si>
  <si>
    <t>'B62c_3.mat'</t>
  </si>
  <si>
    <t>'B62c_30.mat'</t>
  </si>
  <si>
    <t>'B62c_4.mat'</t>
  </si>
  <si>
    <t>'B62c_5.mat'</t>
  </si>
  <si>
    <t>'B62c_6.mat'</t>
  </si>
  <si>
    <t>'B62c_7.mat'</t>
  </si>
  <si>
    <t>'B62c_8.mat'</t>
  </si>
  <si>
    <t>'B62c_9.mat'</t>
  </si>
  <si>
    <t>PureAccu</t>
  </si>
  <si>
    <t>RepAccu</t>
  </si>
  <si>
    <t>SwiAccu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</si>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</sst>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72" workbookViewId="0">
      <selection activeCell="I2" sqref="I2:K91"/>
    </sheetView>
  </sheetViews>
  <sheetFormatPr baseColWidth="10" defaultRowHeight="16" x14ac:dyDescent="0.2"/>
  <sheetData>
    <row r="1" spans="1:11" x14ac:dyDescent="0.2">
      <c r="A1" t="s">
        <v>3</v>
      </c>
      <c r="B1" t="s">
        <v>97</v>
      </c>
      <c r="C1" t="s">
        <v>0</v>
      </c>
      <c r="D1" t="s">
        <v>1</v>
      </c>
      <c r="E1" t="s">
        <v>2</v>
      </c>
      <c r="F1" t="s">
        <v>94</v>
      </c>
      <c r="G1" t="s">
        <v>95</v>
      </c>
      <c r="H1" t="s">
        <v>96</v>
      </c>
      <c r="I1" t="s">
        <v>94</v>
      </c>
      <c r="J1" t="s">
        <v>95</v>
      </c>
      <c r="K1" t="s">
        <v>96</v>
      </c>
    </row>
    <row r="2" spans="1:11" x14ac:dyDescent="0.2">
      <c r="A2" t="s">
        <v>4</v>
      </c>
      <c r="B2">
        <v>3</v>
      </c>
      <c r="C2">
        <v>35.1875</v>
      </c>
      <c r="D2">
        <v>44.744186046511601</v>
      </c>
      <c r="E2">
        <v>53.6</v>
      </c>
      <c r="F2">
        <v>1</v>
      </c>
      <c r="G2">
        <v>0.97101449275362295</v>
      </c>
      <c r="H2">
        <v>0.90277777777777801</v>
      </c>
      <c r="I2">
        <f>F2*100</f>
        <v>100</v>
      </c>
      <c r="J2">
        <f t="shared" ref="J2:K2" si="0">G2*100</f>
        <v>97.101449275362299</v>
      </c>
      <c r="K2">
        <f t="shared" si="0"/>
        <v>90.2777777777778</v>
      </c>
    </row>
    <row r="3" spans="1:11" x14ac:dyDescent="0.2">
      <c r="A3" t="s">
        <v>5</v>
      </c>
      <c r="B3">
        <v>3</v>
      </c>
      <c r="C3">
        <v>51.5416666666667</v>
      </c>
      <c r="D3">
        <v>44.6666666666667</v>
      </c>
      <c r="E3">
        <v>51.347826086956502</v>
      </c>
      <c r="F3">
        <v>1</v>
      </c>
      <c r="G3">
        <v>1</v>
      </c>
      <c r="H3">
        <v>0.91666666666666696</v>
      </c>
      <c r="I3">
        <f t="shared" ref="I3:I30" si="1">F3*100</f>
        <v>100</v>
      </c>
      <c r="J3">
        <f t="shared" ref="J3:J31" si="2">G3*100</f>
        <v>100</v>
      </c>
      <c r="K3">
        <f t="shared" ref="K3:K31" si="3">H3*100</f>
        <v>91.6666666666667</v>
      </c>
    </row>
    <row r="4" spans="1:11" x14ac:dyDescent="0.2">
      <c r="A4" t="s">
        <v>6</v>
      </c>
      <c r="B4">
        <v>3</v>
      </c>
      <c r="C4">
        <v>74.568627450980401</v>
      </c>
      <c r="D4">
        <v>47.325581395348799</v>
      </c>
      <c r="E4">
        <v>52.92</v>
      </c>
      <c r="F4">
        <v>1</v>
      </c>
      <c r="G4">
        <v>0.94202898550724601</v>
      </c>
      <c r="H4">
        <v>0.97222222222222199</v>
      </c>
      <c r="I4">
        <f t="shared" si="1"/>
        <v>100</v>
      </c>
      <c r="J4">
        <f t="shared" si="2"/>
        <v>94.202898550724598</v>
      </c>
      <c r="K4">
        <f t="shared" si="3"/>
        <v>97.2222222222222</v>
      </c>
    </row>
    <row r="5" spans="1:11" x14ac:dyDescent="0.2">
      <c r="A5" t="s">
        <v>7</v>
      </c>
      <c r="B5">
        <v>3</v>
      </c>
      <c r="C5">
        <v>53.392857142857103</v>
      </c>
      <c r="D5">
        <v>47.674999999999997</v>
      </c>
      <c r="E5">
        <v>49.75</v>
      </c>
      <c r="F5">
        <v>1</v>
      </c>
      <c r="G5">
        <v>0.97101449275362295</v>
      </c>
      <c r="H5">
        <v>0.97222222222222199</v>
      </c>
      <c r="I5">
        <f t="shared" si="1"/>
        <v>100</v>
      </c>
      <c r="J5">
        <f t="shared" si="2"/>
        <v>97.101449275362299</v>
      </c>
      <c r="K5">
        <f t="shared" si="3"/>
        <v>97.2222222222222</v>
      </c>
    </row>
    <row r="6" spans="1:11" x14ac:dyDescent="0.2">
      <c r="A6" t="s">
        <v>8</v>
      </c>
      <c r="B6">
        <v>3</v>
      </c>
      <c r="C6">
        <v>43.340425531914903</v>
      </c>
      <c r="D6">
        <v>45.448979591836697</v>
      </c>
      <c r="E6">
        <v>54.478260869565197</v>
      </c>
      <c r="F6">
        <v>1</v>
      </c>
      <c r="G6">
        <v>0.95652173913043503</v>
      </c>
      <c r="H6">
        <v>0.93055555555555602</v>
      </c>
      <c r="I6">
        <f t="shared" si="1"/>
        <v>100</v>
      </c>
      <c r="J6">
        <f t="shared" si="2"/>
        <v>95.652173913043498</v>
      </c>
      <c r="K6">
        <f t="shared" si="3"/>
        <v>93.0555555555556</v>
      </c>
    </row>
    <row r="7" spans="1:11" x14ac:dyDescent="0.2">
      <c r="A7" t="s">
        <v>9</v>
      </c>
      <c r="B7">
        <v>3</v>
      </c>
      <c r="C7">
        <v>47.511627906976699</v>
      </c>
      <c r="D7">
        <v>48.088888888888903</v>
      </c>
      <c r="E7">
        <v>51.638297872340402</v>
      </c>
      <c r="F7">
        <v>1</v>
      </c>
      <c r="G7">
        <v>0.97101449275362295</v>
      </c>
      <c r="H7">
        <v>0.94444444444444398</v>
      </c>
      <c r="I7">
        <f t="shared" si="1"/>
        <v>100</v>
      </c>
      <c r="J7">
        <f t="shared" si="2"/>
        <v>97.101449275362299</v>
      </c>
      <c r="K7">
        <f t="shared" si="3"/>
        <v>94.4444444444444</v>
      </c>
    </row>
    <row r="8" spans="1:11" x14ac:dyDescent="0.2">
      <c r="A8" t="s">
        <v>10</v>
      </c>
      <c r="B8">
        <v>3</v>
      </c>
      <c r="C8">
        <v>44.473684210526301</v>
      </c>
      <c r="D8">
        <v>46.523809523809497</v>
      </c>
      <c r="E8">
        <v>54.268292682926798</v>
      </c>
      <c r="F8">
        <v>1</v>
      </c>
      <c r="G8">
        <v>0.98550724637681197</v>
      </c>
      <c r="H8">
        <v>0.93055555555555602</v>
      </c>
      <c r="I8">
        <f t="shared" si="1"/>
        <v>100</v>
      </c>
      <c r="J8">
        <f t="shared" si="2"/>
        <v>98.550724637681199</v>
      </c>
      <c r="K8">
        <f t="shared" si="3"/>
        <v>93.0555555555556</v>
      </c>
    </row>
    <row r="9" spans="1:11" x14ac:dyDescent="0.2">
      <c r="A9" t="s">
        <v>11</v>
      </c>
      <c r="B9">
        <v>3</v>
      </c>
      <c r="C9">
        <v>37.799999999999997</v>
      </c>
      <c r="D9">
        <v>46.488888888888901</v>
      </c>
      <c r="E9">
        <v>51.170212765957402</v>
      </c>
      <c r="F9">
        <v>1</v>
      </c>
      <c r="G9">
        <v>0.95652173913043503</v>
      </c>
      <c r="H9">
        <v>0.94444444444444398</v>
      </c>
      <c r="I9">
        <f t="shared" si="1"/>
        <v>100</v>
      </c>
      <c r="J9">
        <f t="shared" si="2"/>
        <v>95.652173913043498</v>
      </c>
      <c r="K9">
        <f t="shared" si="3"/>
        <v>94.4444444444444</v>
      </c>
    </row>
    <row r="10" spans="1:11" x14ac:dyDescent="0.2">
      <c r="A10" t="s">
        <v>12</v>
      </c>
      <c r="B10">
        <v>3</v>
      </c>
      <c r="C10">
        <v>117.595744680851</v>
      </c>
      <c r="D10">
        <v>46.4</v>
      </c>
      <c r="E10">
        <v>52.936170212766001</v>
      </c>
      <c r="F10">
        <v>1</v>
      </c>
      <c r="G10">
        <v>0.97101449275362295</v>
      </c>
      <c r="H10">
        <v>0.90277777777777801</v>
      </c>
      <c r="I10">
        <f t="shared" si="1"/>
        <v>100</v>
      </c>
      <c r="J10">
        <f t="shared" si="2"/>
        <v>97.101449275362299</v>
      </c>
      <c r="K10">
        <f t="shared" si="3"/>
        <v>90.2777777777778</v>
      </c>
    </row>
    <row r="11" spans="1:11" x14ac:dyDescent="0.2">
      <c r="A11" t="s">
        <v>13</v>
      </c>
      <c r="B11">
        <v>3</v>
      </c>
      <c r="C11">
        <v>95.519230769230802</v>
      </c>
      <c r="D11">
        <v>48.023255813953497</v>
      </c>
      <c r="E11">
        <v>55.452380952380999</v>
      </c>
      <c r="F11">
        <v>1</v>
      </c>
      <c r="G11">
        <v>0.98550724637681197</v>
      </c>
      <c r="H11">
        <v>0.95833333333333304</v>
      </c>
      <c r="I11">
        <f t="shared" si="1"/>
        <v>100</v>
      </c>
      <c r="J11">
        <f t="shared" si="2"/>
        <v>98.550724637681199</v>
      </c>
      <c r="K11">
        <f t="shared" si="3"/>
        <v>95.8333333333333</v>
      </c>
    </row>
    <row r="12" spans="1:11" x14ac:dyDescent="0.2">
      <c r="A12" t="s">
        <v>14</v>
      </c>
      <c r="B12">
        <v>3</v>
      </c>
      <c r="C12">
        <v>65.288461538461505</v>
      </c>
      <c r="D12">
        <v>46.933333333333302</v>
      </c>
      <c r="E12">
        <v>53</v>
      </c>
      <c r="F12">
        <v>1</v>
      </c>
      <c r="G12">
        <v>0.92753623188405798</v>
      </c>
      <c r="H12">
        <v>0.93055555555555602</v>
      </c>
      <c r="I12">
        <f t="shared" si="1"/>
        <v>100</v>
      </c>
      <c r="J12">
        <f t="shared" si="2"/>
        <v>92.753623188405797</v>
      </c>
      <c r="K12">
        <f t="shared" si="3"/>
        <v>93.0555555555556</v>
      </c>
    </row>
    <row r="13" spans="1:11" x14ac:dyDescent="0.2">
      <c r="A13" t="s">
        <v>15</v>
      </c>
      <c r="B13">
        <v>3</v>
      </c>
      <c r="C13">
        <v>94.326530612244895</v>
      </c>
      <c r="D13">
        <v>49.085106382978701</v>
      </c>
      <c r="E13">
        <v>51.142857142857103</v>
      </c>
      <c r="F13">
        <v>1</v>
      </c>
      <c r="G13">
        <v>0.97101449275362295</v>
      </c>
      <c r="H13">
        <v>0.93055555555555602</v>
      </c>
      <c r="I13">
        <f t="shared" si="1"/>
        <v>100</v>
      </c>
      <c r="J13">
        <f t="shared" si="2"/>
        <v>97.101449275362299</v>
      </c>
      <c r="K13">
        <f t="shared" si="3"/>
        <v>93.0555555555556</v>
      </c>
    </row>
    <row r="14" spans="1:11" x14ac:dyDescent="0.2">
      <c r="A14" t="s">
        <v>16</v>
      </c>
      <c r="B14">
        <v>3</v>
      </c>
      <c r="C14">
        <v>83.886363636363598</v>
      </c>
      <c r="D14">
        <v>50.142857142857103</v>
      </c>
      <c r="E14">
        <v>55.571428571428598</v>
      </c>
      <c r="F14">
        <v>1</v>
      </c>
      <c r="G14">
        <v>0.94202898550724601</v>
      </c>
      <c r="H14">
        <v>0.97222222222222199</v>
      </c>
      <c r="I14">
        <f t="shared" si="1"/>
        <v>100</v>
      </c>
      <c r="J14">
        <f t="shared" si="2"/>
        <v>94.202898550724598</v>
      </c>
      <c r="K14">
        <f t="shared" si="3"/>
        <v>97.2222222222222</v>
      </c>
    </row>
    <row r="15" spans="1:11" x14ac:dyDescent="0.2">
      <c r="A15" t="s">
        <v>17</v>
      </c>
      <c r="B15">
        <v>3</v>
      </c>
      <c r="C15">
        <v>115.976744186047</v>
      </c>
      <c r="D15">
        <v>45.586956521739097</v>
      </c>
      <c r="E15">
        <v>54.7777777777778</v>
      </c>
      <c r="F15">
        <v>1</v>
      </c>
      <c r="G15">
        <v>0.94202898550724601</v>
      </c>
      <c r="H15">
        <v>0.90277777777777801</v>
      </c>
      <c r="I15">
        <f t="shared" si="1"/>
        <v>100</v>
      </c>
      <c r="J15">
        <f t="shared" si="2"/>
        <v>94.202898550724598</v>
      </c>
      <c r="K15">
        <f t="shared" si="3"/>
        <v>90.2777777777778</v>
      </c>
    </row>
    <row r="16" spans="1:11" x14ac:dyDescent="0.2">
      <c r="A16" t="s">
        <v>18</v>
      </c>
      <c r="B16">
        <v>3</v>
      </c>
      <c r="C16">
        <v>54.557692307692299</v>
      </c>
      <c r="D16">
        <v>44.3783783783784</v>
      </c>
      <c r="E16">
        <v>51.913043478260903</v>
      </c>
      <c r="F16">
        <v>1</v>
      </c>
      <c r="G16">
        <v>0.94202898550724601</v>
      </c>
      <c r="H16">
        <v>0.94444444444444398</v>
      </c>
      <c r="I16">
        <f t="shared" si="1"/>
        <v>100</v>
      </c>
      <c r="J16">
        <f t="shared" si="2"/>
        <v>94.202898550724598</v>
      </c>
      <c r="K16">
        <f t="shared" si="3"/>
        <v>94.4444444444444</v>
      </c>
    </row>
    <row r="17" spans="1:11" x14ac:dyDescent="0.2">
      <c r="A17" t="s">
        <v>19</v>
      </c>
      <c r="B17">
        <v>3</v>
      </c>
      <c r="C17">
        <v>39.705882352941202</v>
      </c>
      <c r="D17">
        <v>46.404761904761898</v>
      </c>
      <c r="E17">
        <v>52.066666666666698</v>
      </c>
      <c r="F17">
        <v>1</v>
      </c>
      <c r="G17">
        <v>1</v>
      </c>
      <c r="H17">
        <v>0.94444444444444398</v>
      </c>
      <c r="I17">
        <f t="shared" si="1"/>
        <v>100</v>
      </c>
      <c r="J17">
        <f t="shared" si="2"/>
        <v>100</v>
      </c>
      <c r="K17">
        <f t="shared" si="3"/>
        <v>94.4444444444444</v>
      </c>
    </row>
    <row r="18" spans="1:11" x14ac:dyDescent="0.2">
      <c r="A18" t="s">
        <v>20</v>
      </c>
      <c r="B18">
        <v>3</v>
      </c>
      <c r="C18">
        <v>64.4791666666667</v>
      </c>
      <c r="D18">
        <v>47.040816326530603</v>
      </c>
      <c r="E18">
        <v>53.295454545454596</v>
      </c>
      <c r="F18">
        <v>1</v>
      </c>
      <c r="G18">
        <v>0.94202898550724601</v>
      </c>
      <c r="H18">
        <v>0.95833333333333304</v>
      </c>
      <c r="I18">
        <f t="shared" si="1"/>
        <v>100</v>
      </c>
      <c r="J18">
        <f t="shared" si="2"/>
        <v>94.202898550724598</v>
      </c>
      <c r="K18">
        <f t="shared" si="3"/>
        <v>95.8333333333333</v>
      </c>
    </row>
    <row r="19" spans="1:11" x14ac:dyDescent="0.2">
      <c r="A19" t="s">
        <v>21</v>
      </c>
      <c r="B19">
        <v>3</v>
      </c>
      <c r="C19">
        <v>67.260869565217405</v>
      </c>
      <c r="D19">
        <v>46.384615384615401</v>
      </c>
      <c r="E19">
        <v>54.477272727272698</v>
      </c>
      <c r="F19">
        <v>1</v>
      </c>
      <c r="G19">
        <v>0.95652173913043503</v>
      </c>
      <c r="H19">
        <v>0.94444444444444398</v>
      </c>
      <c r="I19">
        <f t="shared" si="1"/>
        <v>100</v>
      </c>
      <c r="J19">
        <f t="shared" si="2"/>
        <v>95.652173913043498</v>
      </c>
      <c r="K19">
        <f t="shared" si="3"/>
        <v>94.4444444444444</v>
      </c>
    </row>
    <row r="20" spans="1:11" x14ac:dyDescent="0.2">
      <c r="A20" t="s">
        <v>22</v>
      </c>
      <c r="B20">
        <v>3</v>
      </c>
      <c r="C20">
        <v>43.288888888888899</v>
      </c>
      <c r="D20">
        <v>46.818181818181799</v>
      </c>
      <c r="E20">
        <v>53.1</v>
      </c>
      <c r="F20">
        <v>1</v>
      </c>
      <c r="G20">
        <v>0.95652173913043503</v>
      </c>
      <c r="H20">
        <v>0.95833333333333304</v>
      </c>
      <c r="I20">
        <f t="shared" si="1"/>
        <v>100</v>
      </c>
      <c r="J20">
        <f t="shared" si="2"/>
        <v>95.652173913043498</v>
      </c>
      <c r="K20">
        <f t="shared" si="3"/>
        <v>95.8333333333333</v>
      </c>
    </row>
    <row r="21" spans="1:11" x14ac:dyDescent="0.2">
      <c r="A21" t="s">
        <v>23</v>
      </c>
      <c r="B21">
        <v>3</v>
      </c>
      <c r="C21">
        <v>49.411764705882398</v>
      </c>
      <c r="D21">
        <v>48.346938775510203</v>
      </c>
      <c r="E21">
        <v>52.42</v>
      </c>
      <c r="F21">
        <v>1</v>
      </c>
      <c r="G21">
        <v>0.94202898550724601</v>
      </c>
      <c r="H21">
        <v>0.94444444444444398</v>
      </c>
      <c r="I21">
        <f t="shared" si="1"/>
        <v>100</v>
      </c>
      <c r="J21">
        <f t="shared" si="2"/>
        <v>94.202898550724598</v>
      </c>
      <c r="K21">
        <f t="shared" si="3"/>
        <v>94.4444444444444</v>
      </c>
    </row>
    <row r="22" spans="1:11" x14ac:dyDescent="0.2">
      <c r="A22" t="s">
        <v>24</v>
      </c>
      <c r="B22">
        <v>3</v>
      </c>
      <c r="C22">
        <v>69.58</v>
      </c>
      <c r="D22">
        <v>47.6666666666667</v>
      </c>
      <c r="E22">
        <v>52.524999999999999</v>
      </c>
      <c r="F22">
        <v>1</v>
      </c>
      <c r="G22">
        <v>0.94202898550724601</v>
      </c>
      <c r="H22">
        <v>0.90277777777777801</v>
      </c>
      <c r="I22">
        <f t="shared" si="1"/>
        <v>100</v>
      </c>
      <c r="J22">
        <f t="shared" si="2"/>
        <v>94.202898550724598</v>
      </c>
      <c r="K22">
        <f t="shared" si="3"/>
        <v>90.2777777777778</v>
      </c>
    </row>
    <row r="23" spans="1:11" x14ac:dyDescent="0.2">
      <c r="A23" t="s">
        <v>25</v>
      </c>
      <c r="B23">
        <v>3</v>
      </c>
      <c r="C23">
        <v>42.3125</v>
      </c>
      <c r="D23">
        <v>48.238095238095198</v>
      </c>
      <c r="E23">
        <v>54.085106382978701</v>
      </c>
      <c r="F23">
        <v>0.98936170212765995</v>
      </c>
      <c r="G23">
        <v>0.94202898550724601</v>
      </c>
      <c r="H23">
        <v>0.95833333333333304</v>
      </c>
      <c r="I23">
        <f t="shared" si="1"/>
        <v>98.936170212766001</v>
      </c>
      <c r="J23">
        <f t="shared" si="2"/>
        <v>94.202898550724598</v>
      </c>
      <c r="K23">
        <f t="shared" si="3"/>
        <v>95.8333333333333</v>
      </c>
    </row>
    <row r="24" spans="1:11" x14ac:dyDescent="0.2">
      <c r="A24" t="s">
        <v>26</v>
      </c>
      <c r="B24">
        <v>3</v>
      </c>
      <c r="C24">
        <v>50.692307692307701</v>
      </c>
      <c r="D24">
        <v>44.2631578947368</v>
      </c>
      <c r="E24">
        <v>51.5</v>
      </c>
      <c r="F24">
        <v>1</v>
      </c>
      <c r="G24">
        <v>0.95652173913043503</v>
      </c>
      <c r="H24">
        <v>0.95833333333333304</v>
      </c>
      <c r="I24">
        <f t="shared" si="1"/>
        <v>100</v>
      </c>
      <c r="J24">
        <f t="shared" si="2"/>
        <v>95.652173913043498</v>
      </c>
      <c r="K24">
        <f t="shared" si="3"/>
        <v>95.8333333333333</v>
      </c>
    </row>
    <row r="25" spans="1:11" x14ac:dyDescent="0.2">
      <c r="A25" t="s">
        <v>27</v>
      </c>
      <c r="B25">
        <v>3</v>
      </c>
      <c r="C25">
        <v>98.422222222222203</v>
      </c>
      <c r="D25">
        <v>47.7368421052632</v>
      </c>
      <c r="E25">
        <v>54.953488372092998</v>
      </c>
      <c r="F25">
        <v>1</v>
      </c>
      <c r="G25">
        <v>0.98550724637681197</v>
      </c>
      <c r="H25">
        <v>0.90277777777777801</v>
      </c>
      <c r="I25">
        <f t="shared" si="1"/>
        <v>100</v>
      </c>
      <c r="J25">
        <f t="shared" si="2"/>
        <v>98.550724637681199</v>
      </c>
      <c r="K25">
        <f t="shared" si="3"/>
        <v>90.2777777777778</v>
      </c>
    </row>
    <row r="26" spans="1:11" x14ac:dyDescent="0.2">
      <c r="A26" t="s">
        <v>28</v>
      </c>
      <c r="B26">
        <v>3</v>
      </c>
      <c r="C26">
        <v>78.34</v>
      </c>
      <c r="D26">
        <v>49.7</v>
      </c>
      <c r="E26">
        <v>53.6</v>
      </c>
      <c r="F26">
        <v>1</v>
      </c>
      <c r="G26">
        <v>0.95652173913043503</v>
      </c>
      <c r="H26">
        <v>0.95833333333333304</v>
      </c>
      <c r="I26">
        <f t="shared" si="1"/>
        <v>100</v>
      </c>
      <c r="J26">
        <f t="shared" si="2"/>
        <v>95.652173913043498</v>
      </c>
      <c r="K26">
        <f t="shared" si="3"/>
        <v>95.8333333333333</v>
      </c>
    </row>
    <row r="27" spans="1:11" x14ac:dyDescent="0.2">
      <c r="A27" t="s">
        <v>29</v>
      </c>
      <c r="B27">
        <v>3</v>
      </c>
      <c r="C27">
        <v>68.048780487804905</v>
      </c>
      <c r="D27">
        <v>47.225000000000001</v>
      </c>
      <c r="E27">
        <v>52.5</v>
      </c>
      <c r="F27">
        <v>1</v>
      </c>
      <c r="G27">
        <v>0.97101449275362295</v>
      </c>
      <c r="H27">
        <v>0.98611111111111105</v>
      </c>
      <c r="I27">
        <f t="shared" si="1"/>
        <v>100</v>
      </c>
      <c r="J27">
        <f t="shared" si="2"/>
        <v>97.101449275362299</v>
      </c>
      <c r="K27">
        <f t="shared" si="3"/>
        <v>98.6111111111111</v>
      </c>
    </row>
    <row r="28" spans="1:11" x14ac:dyDescent="0.2">
      <c r="A28" t="s">
        <v>30</v>
      </c>
      <c r="B28">
        <v>3</v>
      </c>
      <c r="C28">
        <v>74.081632653061206</v>
      </c>
      <c r="D28">
        <v>48.695652173913103</v>
      </c>
      <c r="E28">
        <v>51.243902439024403</v>
      </c>
      <c r="F28">
        <v>1</v>
      </c>
      <c r="G28">
        <v>0.95652173913043503</v>
      </c>
      <c r="H28">
        <v>0.91666666666666696</v>
      </c>
      <c r="I28">
        <f t="shared" si="1"/>
        <v>100</v>
      </c>
      <c r="J28">
        <f t="shared" si="2"/>
        <v>95.652173913043498</v>
      </c>
      <c r="K28">
        <f t="shared" si="3"/>
        <v>91.6666666666667</v>
      </c>
    </row>
    <row r="29" spans="1:11" x14ac:dyDescent="0.2">
      <c r="A29" t="s">
        <v>31</v>
      </c>
      <c r="B29">
        <v>3</v>
      </c>
      <c r="C29">
        <v>35.155555555555601</v>
      </c>
      <c r="D29">
        <v>45.22</v>
      </c>
      <c r="E29">
        <v>54.767441860465098</v>
      </c>
      <c r="F29">
        <v>0.98936170212765995</v>
      </c>
      <c r="G29">
        <v>0.97101449275362295</v>
      </c>
      <c r="H29">
        <v>0.94444444444444398</v>
      </c>
      <c r="I29">
        <f t="shared" si="1"/>
        <v>98.936170212766001</v>
      </c>
      <c r="J29">
        <f t="shared" si="2"/>
        <v>97.101449275362299</v>
      </c>
      <c r="K29">
        <f t="shared" si="3"/>
        <v>94.4444444444444</v>
      </c>
    </row>
    <row r="30" spans="1:11" x14ac:dyDescent="0.2">
      <c r="A30" t="s">
        <v>32</v>
      </c>
      <c r="B30">
        <v>3</v>
      </c>
      <c r="C30">
        <v>37.518518518518498</v>
      </c>
      <c r="D30">
        <v>45</v>
      </c>
      <c r="E30">
        <v>51.224489795918402</v>
      </c>
      <c r="F30">
        <v>0.97872340425531901</v>
      </c>
      <c r="G30">
        <v>0.95652173913043503</v>
      </c>
      <c r="H30">
        <v>0.95833333333333304</v>
      </c>
      <c r="I30">
        <f t="shared" si="1"/>
        <v>97.872340425531902</v>
      </c>
      <c r="J30">
        <f t="shared" si="2"/>
        <v>95.652173913043498</v>
      </c>
      <c r="K30">
        <f t="shared" si="3"/>
        <v>95.8333333333333</v>
      </c>
    </row>
    <row r="31" spans="1:11" x14ac:dyDescent="0.2">
      <c r="A31" t="s">
        <v>33</v>
      </c>
      <c r="B31">
        <v>3</v>
      </c>
      <c r="C31">
        <v>40.578947368421098</v>
      </c>
      <c r="D31">
        <v>45</v>
      </c>
      <c r="E31">
        <v>52.340425531914903</v>
      </c>
      <c r="F31">
        <v>1</v>
      </c>
      <c r="G31">
        <v>0.92753623188405798</v>
      </c>
      <c r="H31">
        <v>0.97222222222222199</v>
      </c>
      <c r="I31">
        <f>F31*100</f>
        <v>100</v>
      </c>
      <c r="J31">
        <f t="shared" si="2"/>
        <v>92.753623188405797</v>
      </c>
      <c r="K31">
        <f t="shared" si="3"/>
        <v>97.2222222222222</v>
      </c>
    </row>
    <row r="32" spans="1:11" x14ac:dyDescent="0.2">
      <c r="A32" t="s">
        <v>34</v>
      </c>
      <c r="B32">
        <v>2</v>
      </c>
      <c r="C32">
        <v>50.787234042553202</v>
      </c>
      <c r="D32">
        <v>70</v>
      </c>
      <c r="E32">
        <v>76.975609756097597</v>
      </c>
      <c r="F32">
        <v>1</v>
      </c>
      <c r="G32">
        <v>0.95652173913043503</v>
      </c>
      <c r="H32">
        <v>0.94444444444444398</v>
      </c>
      <c r="I32">
        <f t="shared" ref="I32:I56" si="4">F32*100</f>
        <v>100</v>
      </c>
      <c r="J32">
        <f t="shared" ref="J32:J91" si="5">G32*100</f>
        <v>95.652173913043498</v>
      </c>
      <c r="K32">
        <f t="shared" ref="K32:K91" si="6">H32*100</f>
        <v>94.4444444444444</v>
      </c>
    </row>
    <row r="33" spans="1:11" x14ac:dyDescent="0.2">
      <c r="A33" t="s">
        <v>35</v>
      </c>
      <c r="B33">
        <v>2</v>
      </c>
      <c r="C33">
        <v>72</v>
      </c>
      <c r="D33">
        <v>71.219512195121993</v>
      </c>
      <c r="E33">
        <v>79.433962264151006</v>
      </c>
      <c r="F33">
        <v>1</v>
      </c>
      <c r="G33">
        <v>0.97101449275362295</v>
      </c>
      <c r="H33">
        <v>0.94444444444444398</v>
      </c>
      <c r="I33">
        <f t="shared" si="4"/>
        <v>100</v>
      </c>
      <c r="J33">
        <f t="shared" si="5"/>
        <v>97.101449275362299</v>
      </c>
      <c r="K33">
        <f t="shared" si="6"/>
        <v>94.4444444444444</v>
      </c>
    </row>
    <row r="34" spans="1:11" x14ac:dyDescent="0.2">
      <c r="A34" t="s">
        <v>36</v>
      </c>
      <c r="B34">
        <v>2</v>
      </c>
      <c r="C34">
        <v>67.285714285714306</v>
      </c>
      <c r="D34">
        <v>73</v>
      </c>
      <c r="E34">
        <v>81.739130434782595</v>
      </c>
      <c r="F34">
        <v>1</v>
      </c>
      <c r="G34">
        <v>0.97101449275362295</v>
      </c>
      <c r="H34">
        <v>0.91666666666666696</v>
      </c>
      <c r="I34">
        <f t="shared" si="4"/>
        <v>100</v>
      </c>
      <c r="J34">
        <f t="shared" si="5"/>
        <v>97.101449275362299</v>
      </c>
      <c r="K34">
        <f t="shared" si="6"/>
        <v>91.6666666666667</v>
      </c>
    </row>
    <row r="35" spans="1:11" x14ac:dyDescent="0.2">
      <c r="A35" t="s">
        <v>37</v>
      </c>
      <c r="B35">
        <v>2</v>
      </c>
      <c r="C35">
        <v>153.104166666667</v>
      </c>
      <c r="D35">
        <v>87.931818181818201</v>
      </c>
      <c r="E35">
        <v>83.275000000000006</v>
      </c>
      <c r="F35">
        <v>1</v>
      </c>
      <c r="G35">
        <v>0.89855072463768104</v>
      </c>
      <c r="H35">
        <v>0.84722222222222199</v>
      </c>
      <c r="I35">
        <f t="shared" si="4"/>
        <v>100</v>
      </c>
      <c r="J35">
        <f t="shared" si="5"/>
        <v>89.85507246376811</v>
      </c>
      <c r="K35">
        <f t="shared" si="6"/>
        <v>84.7222222222222</v>
      </c>
    </row>
    <row r="36" spans="1:11" x14ac:dyDescent="0.2">
      <c r="A36" t="s">
        <v>38</v>
      </c>
      <c r="B36">
        <v>2</v>
      </c>
      <c r="C36">
        <v>50.938775510204103</v>
      </c>
      <c r="D36">
        <v>69.675675675675706</v>
      </c>
      <c r="E36">
        <v>74.414634146341498</v>
      </c>
      <c r="F36">
        <v>0.98936170212765995</v>
      </c>
      <c r="G36">
        <v>0.95652173913043503</v>
      </c>
      <c r="H36">
        <v>0.93055555555555602</v>
      </c>
      <c r="I36">
        <f t="shared" si="4"/>
        <v>98.936170212766001</v>
      </c>
      <c r="J36">
        <f t="shared" si="5"/>
        <v>95.652173913043498</v>
      </c>
      <c r="K36">
        <f t="shared" si="6"/>
        <v>93.0555555555556</v>
      </c>
    </row>
    <row r="37" spans="1:11" x14ac:dyDescent="0.2">
      <c r="A37" t="s">
        <v>39</v>
      </c>
      <c r="B37">
        <v>2</v>
      </c>
      <c r="C37">
        <v>61.1458333333333</v>
      </c>
      <c r="D37">
        <v>75.454545454545496</v>
      </c>
      <c r="E37">
        <v>78.454545454545496</v>
      </c>
      <c r="F37">
        <v>1</v>
      </c>
      <c r="G37">
        <v>0.88405797101449302</v>
      </c>
      <c r="H37">
        <v>0.86111111111111105</v>
      </c>
      <c r="I37">
        <f t="shared" si="4"/>
        <v>100</v>
      </c>
      <c r="J37">
        <f t="shared" si="5"/>
        <v>88.405797101449295</v>
      </c>
      <c r="K37">
        <f t="shared" si="6"/>
        <v>86.1111111111111</v>
      </c>
    </row>
    <row r="38" spans="1:11" x14ac:dyDescent="0.2">
      <c r="A38" t="s">
        <v>40</v>
      </c>
      <c r="B38">
        <v>2</v>
      </c>
      <c r="C38">
        <v>124.62962962963</v>
      </c>
      <c r="D38">
        <v>82.121951219512198</v>
      </c>
      <c r="E38">
        <v>82.380952380952394</v>
      </c>
      <c r="F38">
        <v>1</v>
      </c>
      <c r="G38">
        <v>0.88405797101449302</v>
      </c>
      <c r="H38">
        <v>0.80555555555555602</v>
      </c>
      <c r="I38">
        <f t="shared" si="4"/>
        <v>100</v>
      </c>
      <c r="J38">
        <f t="shared" si="5"/>
        <v>88.405797101449295</v>
      </c>
      <c r="K38">
        <f t="shared" si="6"/>
        <v>80.5555555555556</v>
      </c>
    </row>
    <row r="39" spans="1:11" x14ac:dyDescent="0.2">
      <c r="A39" t="s">
        <v>41</v>
      </c>
      <c r="B39">
        <v>2</v>
      </c>
      <c r="C39">
        <v>52.174999999999997</v>
      </c>
      <c r="D39">
        <v>69.947368421052602</v>
      </c>
      <c r="E39">
        <v>77.2</v>
      </c>
      <c r="F39">
        <v>1</v>
      </c>
      <c r="G39">
        <v>0.95652173913043503</v>
      </c>
      <c r="H39">
        <v>0.875</v>
      </c>
      <c r="I39">
        <f t="shared" si="4"/>
        <v>100</v>
      </c>
      <c r="J39">
        <f t="shared" si="5"/>
        <v>95.652173913043498</v>
      </c>
      <c r="K39">
        <f t="shared" si="6"/>
        <v>87.5</v>
      </c>
    </row>
    <row r="40" spans="1:11" x14ac:dyDescent="0.2">
      <c r="A40" t="s">
        <v>42</v>
      </c>
      <c r="B40">
        <v>2</v>
      </c>
      <c r="C40">
        <v>47.954545454545503</v>
      </c>
      <c r="D40">
        <v>73.521739130434796</v>
      </c>
      <c r="E40">
        <v>74.2777777777778</v>
      </c>
      <c r="F40">
        <v>0.97872340425531901</v>
      </c>
      <c r="G40">
        <v>0.94202898550724601</v>
      </c>
      <c r="H40">
        <v>0.94444444444444398</v>
      </c>
      <c r="I40">
        <f t="shared" si="4"/>
        <v>97.872340425531902</v>
      </c>
      <c r="J40">
        <f t="shared" si="5"/>
        <v>94.202898550724598</v>
      </c>
      <c r="K40">
        <f t="shared" si="6"/>
        <v>94.4444444444444</v>
      </c>
    </row>
    <row r="41" spans="1:11" x14ac:dyDescent="0.2">
      <c r="A41" t="s">
        <v>43</v>
      </c>
      <c r="B41">
        <v>2</v>
      </c>
      <c r="C41">
        <v>159.210526315789</v>
      </c>
      <c r="D41">
        <v>87.934782608695699</v>
      </c>
      <c r="E41">
        <v>82.317073170731703</v>
      </c>
      <c r="F41">
        <v>1</v>
      </c>
      <c r="G41">
        <v>0.86956521739130399</v>
      </c>
      <c r="H41">
        <v>0.80555555555555602</v>
      </c>
      <c r="I41">
        <f t="shared" si="4"/>
        <v>100</v>
      </c>
      <c r="J41">
        <f t="shared" si="5"/>
        <v>86.956521739130395</v>
      </c>
      <c r="K41">
        <f t="shared" si="6"/>
        <v>80.5555555555556</v>
      </c>
    </row>
    <row r="42" spans="1:11" x14ac:dyDescent="0.2">
      <c r="A42" t="s">
        <v>44</v>
      </c>
      <c r="B42">
        <v>2</v>
      </c>
      <c r="C42">
        <v>99.392156862745097</v>
      </c>
      <c r="D42">
        <v>76.822222222222194</v>
      </c>
      <c r="E42">
        <v>84.931818181818201</v>
      </c>
      <c r="F42">
        <v>1</v>
      </c>
      <c r="G42">
        <v>0.94202898550724601</v>
      </c>
      <c r="H42">
        <v>0.88888888888888895</v>
      </c>
      <c r="I42">
        <f t="shared" si="4"/>
        <v>100</v>
      </c>
      <c r="J42">
        <f t="shared" si="5"/>
        <v>94.202898550724598</v>
      </c>
      <c r="K42">
        <f t="shared" si="6"/>
        <v>88.8888888888889</v>
      </c>
    </row>
    <row r="43" spans="1:11" x14ac:dyDescent="0.2">
      <c r="A43" t="s">
        <v>45</v>
      </c>
      <c r="B43">
        <v>2</v>
      </c>
      <c r="C43">
        <v>39.607843137254903</v>
      </c>
      <c r="D43">
        <v>68.8</v>
      </c>
      <c r="E43">
        <v>82.304347826086996</v>
      </c>
      <c r="F43">
        <v>0.93617021276595802</v>
      </c>
      <c r="G43">
        <v>0.97101449275362295</v>
      </c>
      <c r="H43">
        <v>0.90277777777777801</v>
      </c>
      <c r="I43">
        <f t="shared" si="4"/>
        <v>93.617021276595807</v>
      </c>
      <c r="J43">
        <f t="shared" si="5"/>
        <v>97.101449275362299</v>
      </c>
      <c r="K43">
        <f t="shared" si="6"/>
        <v>90.2777777777778</v>
      </c>
    </row>
    <row r="44" spans="1:11" x14ac:dyDescent="0.2">
      <c r="A44" t="s">
        <v>46</v>
      </c>
      <c r="B44">
        <v>2</v>
      </c>
      <c r="C44">
        <v>43.340909090909101</v>
      </c>
      <c r="D44">
        <v>64.675675675675706</v>
      </c>
      <c r="E44">
        <v>82.651162790697697</v>
      </c>
      <c r="F44">
        <v>0.96808510638297895</v>
      </c>
      <c r="G44">
        <v>0.91304347826086996</v>
      </c>
      <c r="H44">
        <v>0.94444444444444398</v>
      </c>
      <c r="I44">
        <f t="shared" si="4"/>
        <v>96.808510638297889</v>
      </c>
      <c r="J44">
        <f t="shared" si="5"/>
        <v>91.304347826086996</v>
      </c>
      <c r="K44">
        <f t="shared" si="6"/>
        <v>94.4444444444444</v>
      </c>
    </row>
    <row r="45" spans="1:11" x14ac:dyDescent="0.2">
      <c r="A45" t="s">
        <v>47</v>
      </c>
      <c r="B45">
        <v>2</v>
      </c>
      <c r="C45">
        <v>70.459459459459495</v>
      </c>
      <c r="D45">
        <v>71.25</v>
      </c>
      <c r="E45">
        <v>80.760869565217405</v>
      </c>
      <c r="F45">
        <v>1</v>
      </c>
      <c r="G45">
        <v>0.97101449275362295</v>
      </c>
      <c r="H45">
        <v>0.90277777777777801</v>
      </c>
      <c r="I45">
        <f t="shared" si="4"/>
        <v>100</v>
      </c>
      <c r="J45">
        <f t="shared" si="5"/>
        <v>97.101449275362299</v>
      </c>
      <c r="K45">
        <f t="shared" si="6"/>
        <v>90.2777777777778</v>
      </c>
    </row>
    <row r="46" spans="1:11" x14ac:dyDescent="0.2">
      <c r="A46" t="s">
        <v>48</v>
      </c>
      <c r="B46">
        <v>2</v>
      </c>
      <c r="C46">
        <v>70.961538461538495</v>
      </c>
      <c r="D46">
        <v>76.815789473684205</v>
      </c>
      <c r="E46">
        <v>75.853658536585399</v>
      </c>
      <c r="F46">
        <v>1</v>
      </c>
      <c r="G46">
        <v>0.97101449275362295</v>
      </c>
      <c r="H46">
        <v>0.88888888888888895</v>
      </c>
      <c r="I46">
        <f t="shared" si="4"/>
        <v>100</v>
      </c>
      <c r="J46">
        <f t="shared" si="5"/>
        <v>97.101449275362299</v>
      </c>
      <c r="K46">
        <f t="shared" si="6"/>
        <v>88.8888888888889</v>
      </c>
    </row>
    <row r="47" spans="1:11" x14ac:dyDescent="0.2">
      <c r="A47" t="s">
        <v>49</v>
      </c>
      <c r="B47">
        <v>2</v>
      </c>
      <c r="C47">
        <v>47.098039215686299</v>
      </c>
      <c r="D47">
        <v>68.066666666666706</v>
      </c>
      <c r="E47">
        <v>77.365853658536594</v>
      </c>
      <c r="F47">
        <v>0.98936170212765995</v>
      </c>
      <c r="G47">
        <v>0.94202898550724601</v>
      </c>
      <c r="H47">
        <v>0.95833333333333304</v>
      </c>
      <c r="I47">
        <f t="shared" si="4"/>
        <v>98.936170212766001</v>
      </c>
      <c r="J47">
        <f t="shared" si="5"/>
        <v>94.202898550724598</v>
      </c>
      <c r="K47">
        <f t="shared" si="6"/>
        <v>95.8333333333333</v>
      </c>
    </row>
    <row r="48" spans="1:11" x14ac:dyDescent="0.2">
      <c r="A48" t="s">
        <v>50</v>
      </c>
      <c r="B48">
        <v>2</v>
      </c>
      <c r="C48">
        <v>106.265306122449</v>
      </c>
      <c r="D48">
        <v>72.304347826086996</v>
      </c>
      <c r="E48">
        <v>80.911111111111097</v>
      </c>
      <c r="F48">
        <v>1</v>
      </c>
      <c r="G48">
        <v>0.88405797101449302</v>
      </c>
      <c r="H48">
        <v>0.83333333333333304</v>
      </c>
      <c r="I48">
        <f t="shared" si="4"/>
        <v>100</v>
      </c>
      <c r="J48">
        <f t="shared" si="5"/>
        <v>88.405797101449295</v>
      </c>
      <c r="K48">
        <f t="shared" si="6"/>
        <v>83.3333333333333</v>
      </c>
    </row>
    <row r="49" spans="1:11" x14ac:dyDescent="0.2">
      <c r="A49" t="s">
        <v>51</v>
      </c>
      <c r="B49">
        <v>2</v>
      </c>
      <c r="C49">
        <v>51.52</v>
      </c>
      <c r="D49">
        <v>73.690476190476204</v>
      </c>
      <c r="E49">
        <v>77</v>
      </c>
      <c r="F49">
        <v>0.98936170212765995</v>
      </c>
      <c r="G49">
        <v>0.98550724637681197</v>
      </c>
      <c r="H49">
        <v>0.95833333333333304</v>
      </c>
      <c r="I49">
        <f t="shared" si="4"/>
        <v>98.936170212766001</v>
      </c>
      <c r="J49">
        <f t="shared" si="5"/>
        <v>98.550724637681199</v>
      </c>
      <c r="K49">
        <f t="shared" si="6"/>
        <v>95.8333333333333</v>
      </c>
    </row>
    <row r="50" spans="1:11" x14ac:dyDescent="0.2">
      <c r="A50" t="s">
        <v>52</v>
      </c>
      <c r="B50">
        <v>2</v>
      </c>
      <c r="C50">
        <v>80.98</v>
      </c>
      <c r="D50">
        <v>77.377777777777794</v>
      </c>
      <c r="E50">
        <v>84</v>
      </c>
      <c r="F50">
        <v>1</v>
      </c>
      <c r="G50">
        <v>0.94202898550724601</v>
      </c>
      <c r="H50">
        <v>0.88888888888888895</v>
      </c>
      <c r="I50">
        <f t="shared" si="4"/>
        <v>100</v>
      </c>
      <c r="J50">
        <f t="shared" si="5"/>
        <v>94.202898550724598</v>
      </c>
      <c r="K50">
        <f t="shared" si="6"/>
        <v>88.8888888888889</v>
      </c>
    </row>
    <row r="51" spans="1:11" x14ac:dyDescent="0.2">
      <c r="A51" t="s">
        <v>53</v>
      </c>
      <c r="B51">
        <v>2</v>
      </c>
      <c r="C51">
        <v>46.6</v>
      </c>
      <c r="D51">
        <v>67.244897959183703</v>
      </c>
      <c r="E51">
        <v>80.113636363636402</v>
      </c>
      <c r="F51">
        <v>1</v>
      </c>
      <c r="G51">
        <v>0.95652173913043503</v>
      </c>
      <c r="H51">
        <v>0.95833333333333304</v>
      </c>
      <c r="I51">
        <f t="shared" si="4"/>
        <v>100</v>
      </c>
      <c r="J51">
        <f t="shared" si="5"/>
        <v>95.652173913043498</v>
      </c>
      <c r="K51">
        <f t="shared" si="6"/>
        <v>95.8333333333333</v>
      </c>
    </row>
    <row r="52" spans="1:11" x14ac:dyDescent="0.2">
      <c r="A52" t="s">
        <v>54</v>
      </c>
      <c r="B52">
        <v>2</v>
      </c>
      <c r="C52">
        <v>174.5</v>
      </c>
      <c r="D52">
        <v>83.238095238095198</v>
      </c>
      <c r="E52">
        <v>81.775510204081598</v>
      </c>
      <c r="F52">
        <v>1</v>
      </c>
      <c r="G52">
        <v>0.88405797101449302</v>
      </c>
      <c r="H52">
        <v>0.88888888888888895</v>
      </c>
      <c r="I52">
        <f t="shared" si="4"/>
        <v>100</v>
      </c>
      <c r="J52">
        <f t="shared" si="5"/>
        <v>88.405797101449295</v>
      </c>
      <c r="K52">
        <f t="shared" si="6"/>
        <v>88.8888888888889</v>
      </c>
    </row>
    <row r="53" spans="1:11" x14ac:dyDescent="0.2">
      <c r="A53" t="s">
        <v>55</v>
      </c>
      <c r="B53">
        <v>2</v>
      </c>
      <c r="C53">
        <v>38.481481481481502</v>
      </c>
      <c r="D53">
        <v>65.979591836734699</v>
      </c>
      <c r="E53">
        <v>84.756756756756801</v>
      </c>
      <c r="F53">
        <v>0.91489361702127703</v>
      </c>
      <c r="G53">
        <v>0.97101449275362295</v>
      </c>
      <c r="H53">
        <v>0.86111111111111105</v>
      </c>
      <c r="I53">
        <f t="shared" si="4"/>
        <v>91.489361702127709</v>
      </c>
      <c r="J53">
        <f t="shared" si="5"/>
        <v>97.101449275362299</v>
      </c>
      <c r="K53">
        <f t="shared" si="6"/>
        <v>86.1111111111111</v>
      </c>
    </row>
    <row r="54" spans="1:11" x14ac:dyDescent="0.2">
      <c r="A54" t="s">
        <v>56</v>
      </c>
      <c r="B54">
        <v>2</v>
      </c>
      <c r="C54">
        <v>95.5</v>
      </c>
      <c r="D54">
        <v>71.64</v>
      </c>
      <c r="E54">
        <v>81.021276595744695</v>
      </c>
      <c r="F54">
        <v>1</v>
      </c>
      <c r="G54">
        <v>0.97101449275362295</v>
      </c>
      <c r="H54">
        <v>0.91666666666666696</v>
      </c>
      <c r="I54">
        <f t="shared" si="4"/>
        <v>100</v>
      </c>
      <c r="J54">
        <f t="shared" si="5"/>
        <v>97.101449275362299</v>
      </c>
      <c r="K54">
        <f t="shared" si="6"/>
        <v>91.6666666666667</v>
      </c>
    </row>
    <row r="55" spans="1:11" x14ac:dyDescent="0.2">
      <c r="A55" t="s">
        <v>57</v>
      </c>
      <c r="B55">
        <v>2</v>
      </c>
      <c r="C55">
        <v>143.65306122448999</v>
      </c>
      <c r="D55">
        <v>88.534883720930196</v>
      </c>
      <c r="E55">
        <v>79.456521739130395</v>
      </c>
      <c r="F55">
        <v>1</v>
      </c>
      <c r="G55">
        <v>0.86956521739130399</v>
      </c>
      <c r="H55">
        <v>0.83333333333333304</v>
      </c>
      <c r="I55">
        <f t="shared" si="4"/>
        <v>100</v>
      </c>
      <c r="J55">
        <f t="shared" si="5"/>
        <v>86.956521739130395</v>
      </c>
      <c r="K55">
        <f t="shared" si="6"/>
        <v>83.3333333333333</v>
      </c>
    </row>
    <row r="56" spans="1:11" x14ac:dyDescent="0.2">
      <c r="A56" t="s">
        <v>58</v>
      </c>
      <c r="B56">
        <v>2</v>
      </c>
      <c r="C56">
        <v>64.021276595744695</v>
      </c>
      <c r="D56">
        <v>77.825000000000003</v>
      </c>
      <c r="E56">
        <v>79.735294117647101</v>
      </c>
      <c r="F56">
        <v>1</v>
      </c>
      <c r="G56">
        <v>0.89855072463768104</v>
      </c>
      <c r="H56">
        <v>0.86111111111111105</v>
      </c>
      <c r="I56">
        <f t="shared" si="4"/>
        <v>100</v>
      </c>
      <c r="J56">
        <f t="shared" si="5"/>
        <v>89.85507246376811</v>
      </c>
      <c r="K56">
        <f t="shared" si="6"/>
        <v>86.1111111111111</v>
      </c>
    </row>
    <row r="57" spans="1:11" x14ac:dyDescent="0.2">
      <c r="A57" t="s">
        <v>59</v>
      </c>
      <c r="B57">
        <v>2</v>
      </c>
      <c r="C57">
        <v>90.818181818181799</v>
      </c>
      <c r="D57">
        <v>77.409090909090907</v>
      </c>
      <c r="E57">
        <v>82</v>
      </c>
      <c r="F57">
        <v>1</v>
      </c>
      <c r="G57">
        <v>0.95652173913043503</v>
      </c>
      <c r="H57">
        <v>0.84722222222222199</v>
      </c>
      <c r="I57">
        <f>F57*100</f>
        <v>100</v>
      </c>
      <c r="J57">
        <f t="shared" si="5"/>
        <v>95.652173913043498</v>
      </c>
      <c r="K57">
        <f t="shared" si="6"/>
        <v>84.7222222222222</v>
      </c>
    </row>
    <row r="58" spans="1:11" x14ac:dyDescent="0.2">
      <c r="A58" t="s">
        <v>60</v>
      </c>
      <c r="B58">
        <v>2</v>
      </c>
      <c r="C58">
        <v>40.386363636363598</v>
      </c>
      <c r="D58">
        <v>65.068181818181799</v>
      </c>
      <c r="E58">
        <v>84.2</v>
      </c>
      <c r="F58">
        <v>0.92553191489361697</v>
      </c>
      <c r="G58">
        <v>0.94202898550724601</v>
      </c>
      <c r="H58">
        <v>0.90277777777777801</v>
      </c>
      <c r="I58">
        <f t="shared" ref="I58:I83" si="7">F58*100</f>
        <v>92.553191489361694</v>
      </c>
      <c r="J58">
        <f t="shared" si="5"/>
        <v>94.202898550724598</v>
      </c>
      <c r="K58">
        <f t="shared" si="6"/>
        <v>90.2777777777778</v>
      </c>
    </row>
    <row r="59" spans="1:11" x14ac:dyDescent="0.2">
      <c r="A59" t="s">
        <v>61</v>
      </c>
      <c r="B59">
        <v>2</v>
      </c>
      <c r="C59">
        <v>69.591836734693899</v>
      </c>
      <c r="D59">
        <v>71.341463414634205</v>
      </c>
      <c r="E59">
        <v>76.62</v>
      </c>
      <c r="F59">
        <v>1</v>
      </c>
      <c r="G59">
        <v>0.91304347826086996</v>
      </c>
      <c r="H59">
        <v>0.91666666666666696</v>
      </c>
      <c r="I59">
        <f t="shared" si="7"/>
        <v>100</v>
      </c>
      <c r="J59">
        <f t="shared" si="5"/>
        <v>91.304347826086996</v>
      </c>
      <c r="K59">
        <f t="shared" si="6"/>
        <v>91.6666666666667</v>
      </c>
    </row>
    <row r="60" spans="1:11" x14ac:dyDescent="0.2">
      <c r="A60" t="s">
        <v>62</v>
      </c>
      <c r="B60">
        <v>2</v>
      </c>
      <c r="C60">
        <v>44.452380952380999</v>
      </c>
      <c r="D60">
        <v>71.9375</v>
      </c>
      <c r="E60">
        <v>81.346938775510196</v>
      </c>
      <c r="F60">
        <v>0.98936170212765995</v>
      </c>
      <c r="G60">
        <v>0.97101449275362295</v>
      </c>
      <c r="H60">
        <v>0.91666666666666696</v>
      </c>
      <c r="I60">
        <f t="shared" si="7"/>
        <v>98.936170212766001</v>
      </c>
      <c r="J60">
        <f t="shared" si="5"/>
        <v>97.101449275362299</v>
      </c>
      <c r="K60">
        <f t="shared" si="6"/>
        <v>91.6666666666667</v>
      </c>
    </row>
    <row r="61" spans="1:11" x14ac:dyDescent="0.2">
      <c r="A61" t="s">
        <v>63</v>
      </c>
      <c r="B61">
        <v>2</v>
      </c>
      <c r="C61">
        <v>74.7916666666667</v>
      </c>
      <c r="D61">
        <v>77.585365853658502</v>
      </c>
      <c r="E61">
        <v>76.236842105263193</v>
      </c>
      <c r="F61">
        <v>1</v>
      </c>
      <c r="G61">
        <v>0.94202898550724601</v>
      </c>
      <c r="H61">
        <v>0.95833333333333304</v>
      </c>
      <c r="I61">
        <f t="shared" si="7"/>
        <v>100</v>
      </c>
      <c r="J61">
        <f t="shared" si="5"/>
        <v>94.202898550724598</v>
      </c>
      <c r="K61">
        <f t="shared" si="6"/>
        <v>95.8333333333333</v>
      </c>
    </row>
    <row r="62" spans="1:11" x14ac:dyDescent="0.2">
      <c r="A62" t="s">
        <v>64</v>
      </c>
      <c r="B62">
        <v>2</v>
      </c>
      <c r="C62">
        <v>45.923076923076898</v>
      </c>
      <c r="D62">
        <v>104.10869565217401</v>
      </c>
      <c r="E62">
        <v>125.486486486486</v>
      </c>
      <c r="F62">
        <v>0.69148936170212805</v>
      </c>
      <c r="G62">
        <v>0.97101449275362295</v>
      </c>
      <c r="H62">
        <v>0.90277777777777801</v>
      </c>
      <c r="I62">
        <f t="shared" si="7"/>
        <v>69.148936170212806</v>
      </c>
      <c r="J62">
        <f t="shared" si="5"/>
        <v>97.101449275362299</v>
      </c>
      <c r="K62">
        <f t="shared" si="6"/>
        <v>90.2777777777778</v>
      </c>
    </row>
    <row r="63" spans="1:11" x14ac:dyDescent="0.2">
      <c r="A63" t="s">
        <v>65</v>
      </c>
      <c r="B63">
        <v>1</v>
      </c>
      <c r="C63">
        <v>145.274509803922</v>
      </c>
      <c r="D63">
        <v>125</v>
      </c>
      <c r="E63">
        <v>138.09523809523799</v>
      </c>
      <c r="F63">
        <v>0.96808510638297895</v>
      </c>
      <c r="G63">
        <v>0.76811594202898603</v>
      </c>
      <c r="H63">
        <v>0.79166666666666696</v>
      </c>
      <c r="I63">
        <f t="shared" si="7"/>
        <v>96.808510638297889</v>
      </c>
      <c r="J63">
        <f t="shared" si="5"/>
        <v>76.811594202898604</v>
      </c>
      <c r="K63">
        <f t="shared" si="6"/>
        <v>79.1666666666667</v>
      </c>
    </row>
    <row r="64" spans="1:11" x14ac:dyDescent="0.2">
      <c r="A64" t="s">
        <v>66</v>
      </c>
      <c r="B64">
        <v>1</v>
      </c>
      <c r="C64">
        <v>42.653061224489797</v>
      </c>
      <c r="D64">
        <v>99.325581395348806</v>
      </c>
      <c r="E64">
        <v>145.767441860465</v>
      </c>
      <c r="F64">
        <v>0.659574468085106</v>
      </c>
      <c r="G64">
        <v>0.95652173913043503</v>
      </c>
      <c r="H64">
        <v>0.77777777777777801</v>
      </c>
      <c r="I64">
        <f t="shared" si="7"/>
        <v>65.957446808510596</v>
      </c>
      <c r="J64">
        <f t="shared" si="5"/>
        <v>95.652173913043498</v>
      </c>
      <c r="K64">
        <f t="shared" si="6"/>
        <v>77.7777777777778</v>
      </c>
    </row>
    <row r="65" spans="1:11" x14ac:dyDescent="0.2">
      <c r="A65" t="s">
        <v>67</v>
      </c>
      <c r="B65">
        <v>1</v>
      </c>
      <c r="C65">
        <v>159.45454545454501</v>
      </c>
      <c r="D65">
        <v>119.15909090909101</v>
      </c>
      <c r="E65">
        <v>137.68181818181799</v>
      </c>
      <c r="F65">
        <v>0.96808510638297895</v>
      </c>
      <c r="G65">
        <v>0.85507246376811596</v>
      </c>
      <c r="H65">
        <v>0.80555555555555602</v>
      </c>
      <c r="I65">
        <f t="shared" si="7"/>
        <v>96.808510638297889</v>
      </c>
      <c r="J65">
        <f t="shared" si="5"/>
        <v>85.507246376811594</v>
      </c>
      <c r="K65">
        <f t="shared" si="6"/>
        <v>80.5555555555556</v>
      </c>
    </row>
    <row r="66" spans="1:11" x14ac:dyDescent="0.2">
      <c r="A66" t="s">
        <v>68</v>
      </c>
      <c r="B66">
        <v>1</v>
      </c>
      <c r="C66">
        <v>122.540540540541</v>
      </c>
      <c r="D66">
        <v>112.81395348837199</v>
      </c>
      <c r="E66">
        <v>133.227272727273</v>
      </c>
      <c r="F66">
        <v>0.97872340425531901</v>
      </c>
      <c r="G66">
        <v>0.84057971014492805</v>
      </c>
      <c r="H66">
        <v>0.79166666666666696</v>
      </c>
      <c r="I66">
        <f t="shared" si="7"/>
        <v>97.872340425531902</v>
      </c>
      <c r="J66">
        <f t="shared" si="5"/>
        <v>84.057971014492807</v>
      </c>
      <c r="K66">
        <f t="shared" si="6"/>
        <v>79.1666666666667</v>
      </c>
    </row>
    <row r="67" spans="1:11" x14ac:dyDescent="0.2">
      <c r="A67" t="s">
        <v>69</v>
      </c>
      <c r="B67">
        <v>1</v>
      </c>
      <c r="C67">
        <v>101.19047619047601</v>
      </c>
      <c r="D67">
        <v>112.238095238095</v>
      </c>
      <c r="E67">
        <v>131.933333333333</v>
      </c>
      <c r="F67">
        <v>1</v>
      </c>
      <c r="G67">
        <v>0.86956521739130399</v>
      </c>
      <c r="H67">
        <v>0.75</v>
      </c>
      <c r="I67">
        <f t="shared" si="7"/>
        <v>100</v>
      </c>
      <c r="J67">
        <f t="shared" si="5"/>
        <v>86.956521739130395</v>
      </c>
      <c r="K67">
        <f t="shared" si="6"/>
        <v>75</v>
      </c>
    </row>
    <row r="68" spans="1:11" x14ac:dyDescent="0.2">
      <c r="A68" t="s">
        <v>70</v>
      </c>
      <c r="B68">
        <v>1</v>
      </c>
      <c r="C68">
        <v>94.7083333333333</v>
      </c>
      <c r="D68">
        <v>102.027027027027</v>
      </c>
      <c r="E68">
        <v>139.243902439024</v>
      </c>
      <c r="F68">
        <v>1</v>
      </c>
      <c r="G68">
        <v>0.85507246376811596</v>
      </c>
      <c r="H68">
        <v>0.73611111111111105</v>
      </c>
      <c r="I68">
        <f t="shared" si="7"/>
        <v>100</v>
      </c>
      <c r="J68">
        <f t="shared" si="5"/>
        <v>85.507246376811594</v>
      </c>
      <c r="K68">
        <f t="shared" si="6"/>
        <v>73.6111111111111</v>
      </c>
    </row>
    <row r="69" spans="1:11" x14ac:dyDescent="0.2">
      <c r="A69" t="s">
        <v>71</v>
      </c>
      <c r="B69">
        <v>1</v>
      </c>
      <c r="C69">
        <v>144.541666666667</v>
      </c>
      <c r="D69">
        <v>121.795454545455</v>
      </c>
      <c r="E69">
        <v>143.97435897435901</v>
      </c>
      <c r="F69">
        <v>0.95744680851063801</v>
      </c>
      <c r="G69">
        <v>0.811594202898551</v>
      </c>
      <c r="H69">
        <v>0.70833333333333304</v>
      </c>
      <c r="I69">
        <f t="shared" si="7"/>
        <v>95.744680851063805</v>
      </c>
      <c r="J69">
        <f t="shared" si="5"/>
        <v>81.159420289855106</v>
      </c>
      <c r="K69">
        <f t="shared" si="6"/>
        <v>70.8333333333333</v>
      </c>
    </row>
    <row r="70" spans="1:11" x14ac:dyDescent="0.2">
      <c r="A70" t="s">
        <v>72</v>
      </c>
      <c r="B70">
        <v>1</v>
      </c>
      <c r="C70">
        <v>289.357142857143</v>
      </c>
      <c r="D70">
        <v>117.765957446809</v>
      </c>
      <c r="E70">
        <v>130.541666666667</v>
      </c>
      <c r="F70">
        <v>0.94680851063829796</v>
      </c>
      <c r="G70">
        <v>0.85507246376811596</v>
      </c>
      <c r="H70">
        <v>0.80555555555555602</v>
      </c>
      <c r="I70">
        <f t="shared" si="7"/>
        <v>94.680851063829792</v>
      </c>
      <c r="J70">
        <f t="shared" si="5"/>
        <v>85.507246376811594</v>
      </c>
      <c r="K70">
        <f t="shared" si="6"/>
        <v>80.5555555555556</v>
      </c>
    </row>
    <row r="71" spans="1:11" x14ac:dyDescent="0.2">
      <c r="A71" t="s">
        <v>73</v>
      </c>
      <c r="B71">
        <v>1</v>
      </c>
      <c r="C71">
        <v>49.434782608695699</v>
      </c>
      <c r="D71">
        <v>96.130434782608702</v>
      </c>
      <c r="E71">
        <v>124.02127659574499</v>
      </c>
      <c r="F71">
        <v>0.70212765957446799</v>
      </c>
      <c r="G71">
        <v>1</v>
      </c>
      <c r="H71">
        <v>0.84722222222222199</v>
      </c>
      <c r="I71">
        <f t="shared" si="7"/>
        <v>70.212765957446805</v>
      </c>
      <c r="J71">
        <f t="shared" si="5"/>
        <v>100</v>
      </c>
      <c r="K71">
        <f t="shared" si="6"/>
        <v>84.7222222222222</v>
      </c>
    </row>
    <row r="72" spans="1:11" x14ac:dyDescent="0.2">
      <c r="A72" t="s">
        <v>74</v>
      </c>
      <c r="B72">
        <v>1</v>
      </c>
      <c r="C72">
        <v>62.1086956521739</v>
      </c>
      <c r="D72">
        <v>98.266666666666694</v>
      </c>
      <c r="E72">
        <v>132.95348837209301</v>
      </c>
      <c r="F72">
        <v>0.97872340425531901</v>
      </c>
      <c r="G72">
        <v>0.91304347826086996</v>
      </c>
      <c r="H72">
        <v>0.88888888888888895</v>
      </c>
      <c r="I72">
        <f t="shared" si="7"/>
        <v>97.872340425531902</v>
      </c>
      <c r="J72">
        <f t="shared" si="5"/>
        <v>91.304347826086996</v>
      </c>
      <c r="K72">
        <f t="shared" si="6"/>
        <v>88.8888888888889</v>
      </c>
    </row>
    <row r="73" spans="1:11" x14ac:dyDescent="0.2">
      <c r="A73" t="s">
        <v>75</v>
      </c>
      <c r="B73">
        <v>1</v>
      </c>
      <c r="C73">
        <v>58.681818181818201</v>
      </c>
      <c r="D73">
        <v>97.772727272727295</v>
      </c>
      <c r="E73">
        <v>131.488372093023</v>
      </c>
      <c r="F73">
        <v>0.86170212765957399</v>
      </c>
      <c r="G73">
        <v>0.95652173913043503</v>
      </c>
      <c r="H73">
        <v>0.84722222222222199</v>
      </c>
      <c r="I73">
        <f t="shared" si="7"/>
        <v>86.170212765957402</v>
      </c>
      <c r="J73">
        <f t="shared" si="5"/>
        <v>95.652173913043498</v>
      </c>
      <c r="K73">
        <f t="shared" si="6"/>
        <v>84.7222222222222</v>
      </c>
    </row>
    <row r="74" spans="1:11" x14ac:dyDescent="0.2">
      <c r="A74" t="s">
        <v>76</v>
      </c>
      <c r="B74">
        <v>1</v>
      </c>
      <c r="C74">
        <v>86.448275862068996</v>
      </c>
      <c r="D74">
        <v>104.22499999999999</v>
      </c>
      <c r="E74">
        <v>121.170212765957</v>
      </c>
      <c r="F74">
        <v>0.98936170212765995</v>
      </c>
      <c r="G74">
        <v>0.85507246376811596</v>
      </c>
      <c r="H74">
        <v>0.80555555555555602</v>
      </c>
      <c r="I74">
        <f t="shared" si="7"/>
        <v>98.936170212766001</v>
      </c>
      <c r="J74">
        <f t="shared" si="5"/>
        <v>85.507246376811594</v>
      </c>
      <c r="K74">
        <f t="shared" si="6"/>
        <v>80.5555555555556</v>
      </c>
    </row>
    <row r="75" spans="1:11" x14ac:dyDescent="0.2">
      <c r="A75" t="s">
        <v>77</v>
      </c>
      <c r="B75">
        <v>1</v>
      </c>
      <c r="C75">
        <v>63.792452830188701</v>
      </c>
      <c r="D75">
        <v>110.869565217391</v>
      </c>
      <c r="E75">
        <v>132.048780487805</v>
      </c>
      <c r="F75">
        <v>0.96808510638297895</v>
      </c>
      <c r="G75">
        <v>0.97101449275362295</v>
      </c>
      <c r="H75">
        <v>0.84722222222222199</v>
      </c>
      <c r="I75">
        <f t="shared" si="7"/>
        <v>96.808510638297889</v>
      </c>
      <c r="J75">
        <f t="shared" si="5"/>
        <v>97.101449275362299</v>
      </c>
      <c r="K75">
        <f t="shared" si="6"/>
        <v>84.7222222222222</v>
      </c>
    </row>
    <row r="76" spans="1:11" x14ac:dyDescent="0.2">
      <c r="A76" t="s">
        <v>78</v>
      </c>
      <c r="B76">
        <v>1</v>
      </c>
      <c r="C76">
        <v>77.136363636363598</v>
      </c>
      <c r="D76">
        <v>109.244444444444</v>
      </c>
      <c r="E76">
        <v>135.85106382978699</v>
      </c>
      <c r="F76">
        <v>0.97872340425531901</v>
      </c>
      <c r="G76">
        <v>0.89855072463768104</v>
      </c>
      <c r="H76">
        <v>0.91666666666666696</v>
      </c>
      <c r="I76">
        <f t="shared" si="7"/>
        <v>97.872340425531902</v>
      </c>
      <c r="J76">
        <f t="shared" si="5"/>
        <v>89.85507246376811</v>
      </c>
      <c r="K76">
        <f t="shared" si="6"/>
        <v>91.6666666666667</v>
      </c>
    </row>
    <row r="77" spans="1:11" x14ac:dyDescent="0.2">
      <c r="A77" t="s">
        <v>79</v>
      </c>
      <c r="B77">
        <v>1</v>
      </c>
      <c r="C77">
        <v>42.25</v>
      </c>
      <c r="D77">
        <v>91.4</v>
      </c>
      <c r="E77">
        <v>134.46</v>
      </c>
      <c r="F77">
        <v>0.73404255319148903</v>
      </c>
      <c r="G77">
        <v>0.97101449275362295</v>
      </c>
      <c r="H77">
        <v>0.88888888888888895</v>
      </c>
      <c r="I77">
        <f t="shared" si="7"/>
        <v>73.404255319148902</v>
      </c>
      <c r="J77">
        <f t="shared" si="5"/>
        <v>97.101449275362299</v>
      </c>
      <c r="K77">
        <f t="shared" si="6"/>
        <v>88.8888888888889</v>
      </c>
    </row>
    <row r="78" spans="1:11" x14ac:dyDescent="0.2">
      <c r="A78" t="s">
        <v>80</v>
      </c>
      <c r="B78">
        <v>1</v>
      </c>
      <c r="C78">
        <v>68.446808510638306</v>
      </c>
      <c r="D78">
        <v>113.024390243902</v>
      </c>
      <c r="E78">
        <v>129.211538461538</v>
      </c>
      <c r="F78">
        <v>0.98936170212765995</v>
      </c>
      <c r="G78">
        <v>0.91304347826086996</v>
      </c>
      <c r="H78">
        <v>0.88888888888888895</v>
      </c>
      <c r="I78">
        <f t="shared" si="7"/>
        <v>98.936170212766001</v>
      </c>
      <c r="J78">
        <f t="shared" si="5"/>
        <v>91.304347826086996</v>
      </c>
      <c r="K78">
        <f t="shared" si="6"/>
        <v>88.8888888888889</v>
      </c>
    </row>
    <row r="79" spans="1:11" x14ac:dyDescent="0.2">
      <c r="A79" t="s">
        <v>81</v>
      </c>
      <c r="B79">
        <v>1</v>
      </c>
      <c r="C79">
        <v>74.44</v>
      </c>
      <c r="D79">
        <v>111.612244897959</v>
      </c>
      <c r="E79">
        <v>139.25</v>
      </c>
      <c r="F79">
        <v>1</v>
      </c>
      <c r="G79">
        <v>0.95652173913043503</v>
      </c>
      <c r="H79">
        <v>0.83333333333333304</v>
      </c>
      <c r="I79">
        <f t="shared" si="7"/>
        <v>100</v>
      </c>
      <c r="J79">
        <f t="shared" si="5"/>
        <v>95.652173913043498</v>
      </c>
      <c r="K79">
        <f t="shared" si="6"/>
        <v>83.3333333333333</v>
      </c>
    </row>
    <row r="80" spans="1:11" x14ac:dyDescent="0.2">
      <c r="A80" t="s">
        <v>82</v>
      </c>
      <c r="B80">
        <v>1</v>
      </c>
      <c r="C80">
        <v>43.58</v>
      </c>
      <c r="D80">
        <v>92.763157894736807</v>
      </c>
      <c r="E80">
        <v>137.59459459459501</v>
      </c>
      <c r="F80">
        <v>0.76595744680851097</v>
      </c>
      <c r="G80">
        <v>0.92753623188405798</v>
      </c>
      <c r="H80">
        <v>0.77777777777777801</v>
      </c>
      <c r="I80">
        <f t="shared" si="7"/>
        <v>76.595744680851098</v>
      </c>
      <c r="J80">
        <f t="shared" si="5"/>
        <v>92.753623188405797</v>
      </c>
      <c r="K80">
        <f t="shared" si="6"/>
        <v>77.7777777777778</v>
      </c>
    </row>
    <row r="81" spans="1:11" x14ac:dyDescent="0.2">
      <c r="A81" t="s">
        <v>83</v>
      </c>
      <c r="B81">
        <v>1</v>
      </c>
      <c r="C81">
        <v>74.459999999999994</v>
      </c>
      <c r="D81">
        <v>109.783783783784</v>
      </c>
      <c r="E81">
        <v>130.94999999999999</v>
      </c>
      <c r="F81">
        <v>1</v>
      </c>
      <c r="G81">
        <v>0.91304347826086996</v>
      </c>
      <c r="H81">
        <v>0.81944444444444398</v>
      </c>
      <c r="I81">
        <f t="shared" si="7"/>
        <v>100</v>
      </c>
      <c r="J81">
        <f t="shared" si="5"/>
        <v>91.304347826086996</v>
      </c>
      <c r="K81">
        <f t="shared" si="6"/>
        <v>81.9444444444444</v>
      </c>
    </row>
    <row r="82" spans="1:11" x14ac:dyDescent="0.2">
      <c r="A82" t="s">
        <v>84</v>
      </c>
      <c r="B82">
        <v>1</v>
      </c>
      <c r="C82">
        <v>48.75</v>
      </c>
      <c r="D82">
        <v>96.023255813953497</v>
      </c>
      <c r="E82">
        <v>126.311111111111</v>
      </c>
      <c r="F82">
        <v>0.77659574468085102</v>
      </c>
      <c r="G82">
        <v>0.97101449275362295</v>
      </c>
      <c r="H82">
        <v>0.90277777777777801</v>
      </c>
      <c r="I82">
        <f t="shared" si="7"/>
        <v>77.659574468085097</v>
      </c>
      <c r="J82">
        <f t="shared" si="5"/>
        <v>97.101449275362299</v>
      </c>
      <c r="K82">
        <f t="shared" si="6"/>
        <v>90.2777777777778</v>
      </c>
    </row>
    <row r="83" spans="1:11" x14ac:dyDescent="0.2">
      <c r="A83" t="s">
        <v>85</v>
      </c>
      <c r="B83">
        <v>1</v>
      </c>
      <c r="C83">
        <v>274.47916666666703</v>
      </c>
      <c r="D83">
        <v>119.431818181818</v>
      </c>
      <c r="E83">
        <v>139.934782608696</v>
      </c>
      <c r="F83">
        <v>0.93617021276595802</v>
      </c>
      <c r="G83">
        <v>0.84057971014492805</v>
      </c>
      <c r="H83">
        <v>0.72222222222222199</v>
      </c>
      <c r="I83">
        <f t="shared" si="7"/>
        <v>93.617021276595807</v>
      </c>
      <c r="J83">
        <f t="shared" si="5"/>
        <v>84.057971014492807</v>
      </c>
      <c r="K83">
        <f t="shared" si="6"/>
        <v>72.2222222222222</v>
      </c>
    </row>
    <row r="84" spans="1:11" x14ac:dyDescent="0.2">
      <c r="A84" t="s">
        <v>86</v>
      </c>
      <c r="B84">
        <v>1</v>
      </c>
      <c r="C84">
        <v>114.41860465116299</v>
      </c>
      <c r="D84">
        <v>122.84090909090899</v>
      </c>
      <c r="E84">
        <v>132.52500000000001</v>
      </c>
      <c r="F84">
        <v>0.97872340425531901</v>
      </c>
      <c r="G84">
        <v>0.82608695652173902</v>
      </c>
      <c r="H84">
        <v>0.68055555555555602</v>
      </c>
      <c r="I84">
        <f>F84*100</f>
        <v>97.872340425531902</v>
      </c>
      <c r="J84">
        <f t="shared" si="5"/>
        <v>82.608695652173907</v>
      </c>
      <c r="K84">
        <f t="shared" si="6"/>
        <v>68.0555555555556</v>
      </c>
    </row>
    <row r="85" spans="1:11" x14ac:dyDescent="0.2">
      <c r="A85" t="s">
        <v>87</v>
      </c>
      <c r="B85">
        <v>1</v>
      </c>
      <c r="C85">
        <v>49.857142857142897</v>
      </c>
      <c r="D85">
        <v>104.265306122449</v>
      </c>
      <c r="E85">
        <v>129.47368421052599</v>
      </c>
      <c r="F85">
        <v>0.91489361702127703</v>
      </c>
      <c r="G85">
        <v>0.98550724637681197</v>
      </c>
      <c r="H85">
        <v>0.81944444444444398</v>
      </c>
      <c r="I85">
        <f t="shared" ref="I85:I91" si="8">F85*100</f>
        <v>91.489361702127709</v>
      </c>
      <c r="J85">
        <f t="shared" si="5"/>
        <v>98.550724637681199</v>
      </c>
      <c r="K85">
        <f t="shared" si="6"/>
        <v>81.9444444444444</v>
      </c>
    </row>
    <row r="86" spans="1:11" x14ac:dyDescent="0.2">
      <c r="A86" t="s">
        <v>88</v>
      </c>
      <c r="B86">
        <v>1</v>
      </c>
      <c r="C86">
        <v>63.047619047619101</v>
      </c>
      <c r="D86">
        <v>95.380952380952394</v>
      </c>
      <c r="E86">
        <v>142.53061224489801</v>
      </c>
      <c r="F86">
        <v>0.97872340425531901</v>
      </c>
      <c r="G86">
        <v>0.95652173913043503</v>
      </c>
      <c r="H86">
        <v>0.79166666666666696</v>
      </c>
      <c r="I86">
        <f t="shared" si="8"/>
        <v>97.872340425531902</v>
      </c>
      <c r="J86">
        <f t="shared" si="5"/>
        <v>95.652173913043498</v>
      </c>
      <c r="K86">
        <f t="shared" si="6"/>
        <v>79.1666666666667</v>
      </c>
    </row>
    <row r="87" spans="1:11" x14ac:dyDescent="0.2">
      <c r="A87" t="s">
        <v>89</v>
      </c>
      <c r="B87">
        <v>1</v>
      </c>
      <c r="C87">
        <v>46.3</v>
      </c>
      <c r="D87">
        <v>92.816326530612201</v>
      </c>
      <c r="E87">
        <v>119.973684210526</v>
      </c>
      <c r="F87">
        <v>0.67021276595744705</v>
      </c>
      <c r="G87">
        <v>1</v>
      </c>
      <c r="H87">
        <v>0.80555555555555602</v>
      </c>
      <c r="I87">
        <f t="shared" si="8"/>
        <v>67.021276595744709</v>
      </c>
      <c r="J87">
        <f t="shared" si="5"/>
        <v>100</v>
      </c>
      <c r="K87">
        <f t="shared" si="6"/>
        <v>80.5555555555556</v>
      </c>
    </row>
    <row r="88" spans="1:11" x14ac:dyDescent="0.2">
      <c r="A88" t="s">
        <v>90</v>
      </c>
      <c r="B88">
        <v>1</v>
      </c>
      <c r="C88">
        <v>107.065217391304</v>
      </c>
      <c r="D88">
        <v>105.59090909090899</v>
      </c>
      <c r="E88">
        <v>133.191489361702</v>
      </c>
      <c r="F88">
        <v>0.98936170212765995</v>
      </c>
      <c r="G88">
        <v>0.94202898550724601</v>
      </c>
      <c r="H88">
        <v>0.84722222222222199</v>
      </c>
      <c r="I88">
        <f t="shared" si="8"/>
        <v>98.936170212766001</v>
      </c>
      <c r="J88">
        <f t="shared" si="5"/>
        <v>94.202898550724598</v>
      </c>
      <c r="K88">
        <f t="shared" si="6"/>
        <v>84.7222222222222</v>
      </c>
    </row>
    <row r="89" spans="1:11" x14ac:dyDescent="0.2">
      <c r="A89" t="s">
        <v>91</v>
      </c>
      <c r="B89">
        <v>1</v>
      </c>
      <c r="C89">
        <v>80.513513513513502</v>
      </c>
      <c r="D89">
        <v>123.65306122449</v>
      </c>
      <c r="E89">
        <v>133.857142857143</v>
      </c>
      <c r="F89">
        <v>1</v>
      </c>
      <c r="G89">
        <v>0.91304347826086996</v>
      </c>
      <c r="H89">
        <v>0.79166666666666696</v>
      </c>
      <c r="I89">
        <f t="shared" si="8"/>
        <v>100</v>
      </c>
      <c r="J89">
        <f t="shared" si="5"/>
        <v>91.304347826086996</v>
      </c>
      <c r="K89">
        <f t="shared" si="6"/>
        <v>79.1666666666667</v>
      </c>
    </row>
    <row r="90" spans="1:11" x14ac:dyDescent="0.2">
      <c r="A90" t="s">
        <v>92</v>
      </c>
      <c r="B90">
        <v>1</v>
      </c>
      <c r="C90">
        <v>59.638297872340402</v>
      </c>
      <c r="D90">
        <v>95.5</v>
      </c>
      <c r="E90">
        <v>133.26</v>
      </c>
      <c r="F90">
        <v>0.88297872340425498</v>
      </c>
      <c r="G90">
        <v>0.94202898550724601</v>
      </c>
      <c r="H90">
        <v>0.84722222222222199</v>
      </c>
      <c r="I90">
        <f t="shared" si="8"/>
        <v>88.297872340425499</v>
      </c>
      <c r="J90">
        <f t="shared" si="5"/>
        <v>94.202898550724598</v>
      </c>
      <c r="K90">
        <f t="shared" si="6"/>
        <v>84.7222222222222</v>
      </c>
    </row>
    <row r="91" spans="1:11" x14ac:dyDescent="0.2">
      <c r="A91" t="s">
        <v>93</v>
      </c>
      <c r="B91">
        <v>1</v>
      </c>
      <c r="C91">
        <v>158.34615384615401</v>
      </c>
      <c r="D91">
        <v>120.767441860465</v>
      </c>
      <c r="E91">
        <v>128.84444444444401</v>
      </c>
      <c r="F91">
        <v>0.94680851063829796</v>
      </c>
      <c r="G91">
        <v>0.84057971014492805</v>
      </c>
      <c r="H91">
        <v>0.79166666666666696</v>
      </c>
      <c r="I91">
        <f t="shared" si="8"/>
        <v>94.680851063829792</v>
      </c>
      <c r="J91">
        <f t="shared" si="5"/>
        <v>84.057971014492807</v>
      </c>
      <c r="K91">
        <f t="shared" si="6"/>
        <v>79.1666666666667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Peng</dc:creator>
  <cp:lastModifiedBy>Anna Peng</cp:lastModifiedBy>
  <dcterms:created xsi:type="dcterms:W3CDTF">2018-06-14T20:20:01Z</dcterms:created>
  <dcterms:modified xsi:type="dcterms:W3CDTF">2018-06-14T20:42:55Z</dcterms:modified>
</cp:coreProperties>
</file>