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C2 Modality corrected code/results/C2-29 Model4B/"/>
    </mc:Choice>
  </mc:AlternateContent>
  <bookViews>
    <workbookView xWindow="0" yWindow="460" windowWidth="28800" windowHeight="17460" tabRatio="500" activeTab="4"/>
  </bookViews>
  <sheets>
    <sheet name="PURE RT" sheetId="1" r:id="rId1"/>
    <sheet name="PURE RTCI" sheetId="3" r:id="rId2"/>
    <sheet name="Rep RT" sheetId="2" r:id="rId3"/>
    <sheet name="REP RTCI" sheetId="4" r:id="rId4"/>
    <sheet name="Sheet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<sst xmlns="http://schemas.openxmlformats.org/spreadsheetml/2006/main" count="124" uniqueCount="36">
  <si>
    <t>'Ref'</t>
  </si>
  <si>
    <t>'meanRT'</t>
  </si>
  <si>
    <t>'meanAccu'</t>
  </si>
  <si>
    <t>'Vis'</t>
  </si>
  <si>
    <t>'Aud'</t>
  </si>
  <si>
    <t>'V2V'</t>
  </si>
  <si>
    <t>'A2V'</t>
  </si>
  <si>
    <t>'Vonly'</t>
  </si>
  <si>
    <t>'A2A'</t>
  </si>
  <si>
    <t>'V2A'</t>
  </si>
  <si>
    <t>'Aonly'</t>
  </si>
  <si>
    <t>'YesPrimed'</t>
  </si>
  <si>
    <t>'YesUnprimed'</t>
  </si>
  <si>
    <t>'NoPrimed'</t>
  </si>
  <si>
    <t>'NoUnprimed'</t>
  </si>
  <si>
    <t>'Primed'</t>
  </si>
  <si>
    <t>'Unprimed'</t>
  </si>
  <si>
    <t>'Yes'</t>
  </si>
  <si>
    <t>'No'</t>
  </si>
  <si>
    <t>'PrimeBenefit'</t>
  </si>
  <si>
    <t>'MSE_V'</t>
  </si>
  <si>
    <t>'MSE_A'</t>
  </si>
  <si>
    <t>'ConditionRTCost'</t>
  </si>
  <si>
    <t>'CondAccuCost'</t>
  </si>
  <si>
    <t>'C11a'</t>
  </si>
  <si>
    <t>'C11b'</t>
  </si>
  <si>
    <t>'C11c'</t>
  </si>
  <si>
    <t>Adult</t>
  </si>
  <si>
    <t>Middle</t>
  </si>
  <si>
    <t>Young</t>
  </si>
  <si>
    <t>A2V-V2V</t>
  </si>
  <si>
    <t>V2A-A2A</t>
  </si>
  <si>
    <t>CI1</t>
  </si>
  <si>
    <t>CI2</t>
  </si>
  <si>
    <t>Pure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</si>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</sst>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Sheet5!$F$9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Sheet5!$H$10:$H$12</c:f>
                <c:numCache>
                  <c:formatCode>General</c:formatCode>
                  <c:ptCount val="3"/>
                  <c:pt idx="0">
                    <c:v>7.60473665153612</c:v>
                  </c:pt>
                  <c:pt idx="1">
                    <c:v>4.629621790177</c:v>
                  </c:pt>
                  <c:pt idx="2">
                    <c:v>1.80807643464041</c:v>
                  </c:pt>
                </c:numCache>
              </c:numRef>
            </c:plus>
            <c:minus>
              <c:numRef>
                <c:f>Sheet5!$H$10:$H$12</c:f>
                <c:numCache>
                  <c:formatCode>General</c:formatCode>
                  <c:ptCount val="3"/>
                  <c:pt idx="0">
                    <c:v>7.60473665153612</c:v>
                  </c:pt>
                  <c:pt idx="1">
                    <c:v>4.629621790177</c:v>
                  </c:pt>
                  <c:pt idx="2">
                    <c:v>1.80807643464041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Sheet5!$E$10:$E$12</c:f>
              <c:strCache>
                <c:ptCount val="3"/>
                <c:pt idx="0">
                  <c:v>Young</c:v>
                </c:pt>
                <c:pt idx="1">
                  <c:v>Middle</c:v>
                </c:pt>
                <c:pt idx="2">
                  <c:v>Adult</c:v>
                </c:pt>
              </c:strCache>
            </c:strRef>
          </c:cat>
          <c:val>
            <c:numRef>
              <c:f>Sheet5!$F$10:$F$12</c:f>
              <c:numCache>
                <c:formatCode>General</c:formatCode>
                <c:ptCount val="3"/>
                <c:pt idx="0">
                  <c:v>-2.90941490827714</c:v>
                </c:pt>
                <c:pt idx="1">
                  <c:v>4.05499036792515</c:v>
                </c:pt>
                <c:pt idx="2">
                  <c:v>0.726613537966233</c:v>
                </c:pt>
              </c:numCache>
            </c:numRef>
          </c:val>
        </c:ser>
        <c:ser>
          <c:idx val="1"/>
          <c:order val="1"/>
          <c:tx>
            <c:strRef>
              <c:f>Sheet5!$G$9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Sheet5!$I$10:$I$12</c:f>
                <c:numCache>
                  <c:formatCode>General</c:formatCode>
                  <c:ptCount val="3"/>
                  <c:pt idx="0">
                    <c:v>12.0643769119354</c:v>
                  </c:pt>
                  <c:pt idx="1">
                    <c:v>7.18721878117065</c:v>
                  </c:pt>
                  <c:pt idx="2">
                    <c:v>3.79422658470726</c:v>
                  </c:pt>
                </c:numCache>
              </c:numRef>
            </c:plus>
            <c:minus>
              <c:numRef>
                <c:f>Sheet5!$I$10:$I$12</c:f>
                <c:numCache>
                  <c:formatCode>General</c:formatCode>
                  <c:ptCount val="3"/>
                  <c:pt idx="0">
                    <c:v>12.0643769119354</c:v>
                  </c:pt>
                  <c:pt idx="1">
                    <c:v>7.18721878117065</c:v>
                  </c:pt>
                  <c:pt idx="2">
                    <c:v>3.79422658470726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Sheet5!$E$10:$E$12</c:f>
              <c:strCache>
                <c:ptCount val="3"/>
                <c:pt idx="0">
                  <c:v>Young</c:v>
                </c:pt>
                <c:pt idx="1">
                  <c:v>Middle</c:v>
                </c:pt>
                <c:pt idx="2">
                  <c:v>Adult</c:v>
                </c:pt>
              </c:strCache>
            </c:strRef>
          </c:cat>
          <c:val>
            <c:numRef>
              <c:f>Sheet5!$G$10:$G$12</c:f>
              <c:numCache>
                <c:formatCode>General</c:formatCode>
                <c:ptCount val="3"/>
                <c:pt idx="0">
                  <c:v>12.8472836339787</c:v>
                </c:pt>
                <c:pt idx="1">
                  <c:v>8.5127668603202</c:v>
                </c:pt>
                <c:pt idx="2">
                  <c:v>5.94518649135523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077824"/>
        <c:axId val="-2125803664"/>
      </c:barChart>
      <c:catAx>
        <c:axId val="21400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25803664"/>
        <c:crosses val="autoZero"/>
        <c:auto val="1"/>
        <c:lblAlgn val="ctr"/>
        <c:lblOffset val="100"/>
        <c:noMultiLvlLbl val="0"/>
      </c:catAx>
      <c:valAx>
        <c:axId val="-2125803664"/>
        <c:scaling>
          <c:orientation val="minMax"/>
          <c:max val="3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Reaction Time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4007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43541994750656"/>
          <c:y val="0.0450189559638378"/>
          <c:w val="0.196249343832021"/>
          <c:h val="0.191092155147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Sheet5!$F$9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Sheet5!$H$16:$H$18</c:f>
                <c:numCache>
                  <c:formatCode>General</c:formatCode>
                  <c:ptCount val="3"/>
                  <c:pt idx="0">
                    <c:v>4.4884030092353</c:v>
                  </c:pt>
                  <c:pt idx="1">
                    <c:v>2.68045401315646</c:v>
                  </c:pt>
                  <c:pt idx="2">
                    <c:v>1.38987614116226</c:v>
                  </c:pt>
                </c:numCache>
              </c:numRef>
            </c:plus>
            <c:minus>
              <c:numRef>
                <c:f>Sheet5!$H$16:$H$18</c:f>
                <c:numCache>
                  <c:formatCode>General</c:formatCode>
                  <c:ptCount val="3"/>
                  <c:pt idx="0">
                    <c:v>4.4884030092353</c:v>
                  </c:pt>
                  <c:pt idx="1">
                    <c:v>2.68045401315646</c:v>
                  </c:pt>
                  <c:pt idx="2">
                    <c:v>1.38987614116226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Sheet5!$E$16:$E$18</c:f>
              <c:strCache>
                <c:ptCount val="3"/>
                <c:pt idx="0">
                  <c:v>Young</c:v>
                </c:pt>
                <c:pt idx="1">
                  <c:v>Middle</c:v>
                </c:pt>
                <c:pt idx="2">
                  <c:v>Adult</c:v>
                </c:pt>
              </c:strCache>
            </c:strRef>
          </c:cat>
          <c:val>
            <c:numRef>
              <c:f>Sheet5!$F$16:$F$18</c:f>
              <c:numCache>
                <c:formatCode>General</c:formatCode>
                <c:ptCount val="3"/>
                <c:pt idx="0">
                  <c:v>-0.393551633551634</c:v>
                </c:pt>
                <c:pt idx="1">
                  <c:v>1.63712306212306</c:v>
                </c:pt>
                <c:pt idx="2">
                  <c:v>1.24931864431864</c:v>
                </c:pt>
              </c:numCache>
            </c:numRef>
          </c:val>
        </c:ser>
        <c:ser>
          <c:idx val="1"/>
          <c:order val="1"/>
          <c:tx>
            <c:strRef>
              <c:f>Sheet5!$G$9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Sheet5!$I$16:$I$18</c:f>
                <c:numCache>
                  <c:formatCode>General</c:formatCode>
                  <c:ptCount val="3"/>
                  <c:pt idx="0">
                    <c:v>6.57311911339739</c:v>
                  </c:pt>
                  <c:pt idx="1">
                    <c:v>4.13947607010388</c:v>
                  </c:pt>
                  <c:pt idx="2">
                    <c:v>2.73198776576014</c:v>
                  </c:pt>
                </c:numCache>
              </c:numRef>
            </c:plus>
            <c:minus>
              <c:numRef>
                <c:f>Sheet5!$I$16:$I$18</c:f>
                <c:numCache>
                  <c:formatCode>General</c:formatCode>
                  <c:ptCount val="3"/>
                  <c:pt idx="0">
                    <c:v>6.57311911339739</c:v>
                  </c:pt>
                  <c:pt idx="1">
                    <c:v>4.13947607010388</c:v>
                  </c:pt>
                  <c:pt idx="2">
                    <c:v>2.73198776576014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Sheet5!$E$16:$E$18</c:f>
              <c:strCache>
                <c:ptCount val="3"/>
                <c:pt idx="0">
                  <c:v>Young</c:v>
                </c:pt>
                <c:pt idx="1">
                  <c:v>Middle</c:v>
                </c:pt>
                <c:pt idx="2">
                  <c:v>Adult</c:v>
                </c:pt>
              </c:strCache>
            </c:strRef>
          </c:cat>
          <c:val>
            <c:numRef>
              <c:f>Sheet5!$G$16:$G$18</c:f>
              <c:numCache>
                <c:formatCode>General</c:formatCode>
                <c:ptCount val="3"/>
                <c:pt idx="0">
                  <c:v>6.19491702741703</c:v>
                </c:pt>
                <c:pt idx="1">
                  <c:v>3.74171717171717</c:v>
                </c:pt>
                <c:pt idx="2">
                  <c:v>1.38500074000074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576096"/>
        <c:axId val="2139339920"/>
      </c:barChart>
      <c:catAx>
        <c:axId val="-21255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9339920"/>
        <c:crosses val="autoZero"/>
        <c:auto val="1"/>
        <c:lblAlgn val="ctr"/>
        <c:lblOffset val="0"/>
        <c:noMultiLvlLbl val="0"/>
      </c:catAx>
      <c:valAx>
        <c:axId val="2139339920"/>
        <c:scaling>
          <c:orientation val="minMax"/>
          <c:max val="3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Reaction Time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125576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5764216972878"/>
          <c:y val="0.0820559930008748"/>
          <c:w val="0.299027121609799"/>
          <c:h val="0.17720326625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9</xdr:row>
      <xdr:rowOff>12700</xdr:rowOff>
    </xdr:from>
    <xdr:to>
      <xdr:col>16</xdr:col>
      <xdr:colOff>63500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24</xdr:row>
      <xdr:rowOff>165100</xdr:rowOff>
    </xdr:from>
    <xdr:to>
      <xdr:col>15</xdr:col>
      <xdr:colOff>571500</xdr:colOff>
      <xdr:row>38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E1"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123.857494617756</v>
      </c>
      <c r="C2">
        <v>1</v>
      </c>
      <c r="D2">
        <v>114.821731962916</v>
      </c>
      <c r="E2">
        <v>132.407756521506</v>
      </c>
      <c r="F2">
        <v>115.05186134198701</v>
      </c>
      <c r="G2">
        <v>115.778474879953</v>
      </c>
      <c r="H2">
        <v>113.94146186805</v>
      </c>
      <c r="I2">
        <v>129.65238843257401</v>
      </c>
      <c r="J2">
        <v>135.59757492392899</v>
      </c>
      <c r="K2">
        <v>131.62998266527001</v>
      </c>
      <c r="L2">
        <v>122.592122000407</v>
      </c>
      <c r="M2">
        <v>124.354291734817</v>
      </c>
      <c r="N2">
        <v>121.906995541784</v>
      </c>
      <c r="O2">
        <v>122.373691329808</v>
      </c>
      <c r="P2">
        <v>122.211610494564</v>
      </c>
      <c r="Q2">
        <v>123.588092801836</v>
      </c>
      <c r="R2">
        <v>123.857494617756</v>
      </c>
      <c r="S2">
        <v>122.167212284858</v>
      </c>
      <c r="T2">
        <v>1.76216973441002</v>
      </c>
      <c r="U2">
        <v>0.72661353796623296</v>
      </c>
      <c r="V2">
        <v>5.9451864913552299</v>
      </c>
      <c r="W2">
        <v>-19.2559963251699</v>
      </c>
      <c r="X2">
        <v>-1.42450142450142E-3</v>
      </c>
    </row>
    <row r="3" spans="1:24" x14ac:dyDescent="0.2">
      <c r="A3" t="s">
        <v>25</v>
      </c>
      <c r="B3">
        <v>160.34927966411701</v>
      </c>
      <c r="C3">
        <v>1</v>
      </c>
      <c r="D3">
        <v>146.85896846921801</v>
      </c>
      <c r="E3">
        <v>174.462150175353</v>
      </c>
      <c r="F3">
        <v>144.57881520558601</v>
      </c>
      <c r="G3">
        <v>148.63380557351101</v>
      </c>
      <c r="H3">
        <v>146.694247687326</v>
      </c>
      <c r="I3">
        <v>170.17735742128599</v>
      </c>
      <c r="J3">
        <v>178.69012428160599</v>
      </c>
      <c r="K3">
        <v>174.58759209372599</v>
      </c>
      <c r="L3">
        <v>156.75942689040701</v>
      </c>
      <c r="M3">
        <v>161.66798851043799</v>
      </c>
      <c r="N3">
        <v>155.004766677817</v>
      </c>
      <c r="O3">
        <v>156.21082413389601</v>
      </c>
      <c r="P3">
        <v>156.22142954665301</v>
      </c>
      <c r="Q3">
        <v>159.709217173626</v>
      </c>
      <c r="R3">
        <v>160.34927966411701</v>
      </c>
      <c r="S3">
        <v>155.77128247861901</v>
      </c>
      <c r="T3">
        <v>4.9085616200309401</v>
      </c>
      <c r="U3">
        <v>4.05499036792515</v>
      </c>
      <c r="V3">
        <v>8.5127668603202</v>
      </c>
      <c r="W3">
        <v>-22.8556093724217</v>
      </c>
      <c r="X3">
        <v>-1.02564102564103E-2</v>
      </c>
    </row>
    <row r="4" spans="1:24" x14ac:dyDescent="0.2">
      <c r="A4" t="s">
        <v>26</v>
      </c>
      <c r="B4">
        <v>224.804021595687</v>
      </c>
      <c r="C4">
        <v>0.99767932489451505</v>
      </c>
      <c r="D4">
        <v>199.82447047469199</v>
      </c>
      <c r="E4">
        <v>251.36748315168299</v>
      </c>
      <c r="F4">
        <v>200.45044128257399</v>
      </c>
      <c r="G4">
        <v>197.54102637429699</v>
      </c>
      <c r="H4">
        <v>200.15055477844001</v>
      </c>
      <c r="I4">
        <v>246.51520534762801</v>
      </c>
      <c r="J4">
        <v>259.36248898160699</v>
      </c>
      <c r="K4">
        <v>248.77957523971801</v>
      </c>
      <c r="L4">
        <v>223.292082752346</v>
      </c>
      <c r="M4">
        <v>225.37859176816499</v>
      </c>
      <c r="N4">
        <v>206.80373480275799</v>
      </c>
      <c r="O4">
        <v>208.555357915352</v>
      </c>
      <c r="P4">
        <v>214.98790853071901</v>
      </c>
      <c r="Q4">
        <v>219.044695642938</v>
      </c>
      <c r="R4">
        <v>224.804021595687</v>
      </c>
      <c r="S4">
        <v>207.959922713948</v>
      </c>
      <c r="T4">
        <v>2.08650901581963</v>
      </c>
      <c r="U4">
        <v>-2.9094149082771401</v>
      </c>
      <c r="V4">
        <v>12.8472836339787</v>
      </c>
      <c r="W4">
        <v>-39.415521060017802</v>
      </c>
      <c r="X4">
        <v>-4.0129467344657201E-2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10.4906335801541</v>
      </c>
      <c r="C2">
        <v>0</v>
      </c>
      <c r="D2">
        <v>8.6483264870791103</v>
      </c>
      <c r="E2">
        <v>12.077350550120499</v>
      </c>
      <c r="F2">
        <v>8.6600576928880102</v>
      </c>
      <c r="G2">
        <v>8.4900256385223205</v>
      </c>
      <c r="H2">
        <v>8.8500595358099794</v>
      </c>
      <c r="I2">
        <v>11.052727264890301</v>
      </c>
      <c r="J2">
        <v>13.486800990615</v>
      </c>
      <c r="K2">
        <v>12.0407655427155</v>
      </c>
      <c r="L2">
        <v>10.1056716909592</v>
      </c>
      <c r="M2">
        <v>10.6405814775837</v>
      </c>
      <c r="N2">
        <v>9.7875317588477397</v>
      </c>
      <c r="O2">
        <v>9.4352150214795003</v>
      </c>
      <c r="P2">
        <v>9.9529528929788604</v>
      </c>
      <c r="Q2">
        <v>10.1727468736223</v>
      </c>
      <c r="R2">
        <v>10.4906335801541</v>
      </c>
      <c r="S2">
        <v>9.5093758037328904</v>
      </c>
      <c r="T2">
        <v>1.5453864763969301</v>
      </c>
      <c r="U2">
        <v>1.8080764346404099</v>
      </c>
      <c r="V2">
        <v>3.79422658470726</v>
      </c>
      <c r="W2">
        <v>9.4981604184155302</v>
      </c>
      <c r="X2">
        <v>1.1593243626305499E-3</v>
      </c>
    </row>
    <row r="3" spans="1:24" x14ac:dyDescent="0.2">
      <c r="A3" t="s">
        <v>25</v>
      </c>
      <c r="B3">
        <v>17.892647598059899</v>
      </c>
      <c r="C3">
        <v>0</v>
      </c>
      <c r="D3">
        <v>15.1841587656932</v>
      </c>
      <c r="E3">
        <v>20.789734001404199</v>
      </c>
      <c r="F3">
        <v>14.860299300122399</v>
      </c>
      <c r="G3">
        <v>15.471732908590401</v>
      </c>
      <c r="H3">
        <v>15.466113184871601</v>
      </c>
      <c r="I3">
        <v>19.355037244245999</v>
      </c>
      <c r="J3">
        <v>23.584758519418202</v>
      </c>
      <c r="K3">
        <v>20.249728967608899</v>
      </c>
      <c r="L3">
        <v>16.963270195691699</v>
      </c>
      <c r="M3">
        <v>18.315509550139801</v>
      </c>
      <c r="N3">
        <v>15.643915320003901</v>
      </c>
      <c r="O3">
        <v>15.0604510534704</v>
      </c>
      <c r="P3">
        <v>16.2824071334271</v>
      </c>
      <c r="Q3">
        <v>17.077580512277699</v>
      </c>
      <c r="R3">
        <v>17.892647598059899</v>
      </c>
      <c r="S3">
        <v>15.1671210422485</v>
      </c>
      <c r="T3">
        <v>3.3965097720829598</v>
      </c>
      <c r="U3">
        <v>4.6296217901769996</v>
      </c>
      <c r="V3">
        <v>7.1872187811706496</v>
      </c>
      <c r="W3">
        <v>13.6593559918407</v>
      </c>
      <c r="X3">
        <v>5.1052411799325801E-3</v>
      </c>
    </row>
    <row r="4" spans="1:24" x14ac:dyDescent="0.2">
      <c r="A4" t="s">
        <v>26</v>
      </c>
      <c r="B4">
        <v>24.0740984974444</v>
      </c>
      <c r="C4">
        <v>2.1840017978450601E-3</v>
      </c>
      <c r="D4">
        <v>19.982040685489299</v>
      </c>
      <c r="E4">
        <v>28.7298125769215</v>
      </c>
      <c r="F4">
        <v>19.961605795225999</v>
      </c>
      <c r="G4">
        <v>19.902578889194601</v>
      </c>
      <c r="H4">
        <v>20.693235493662801</v>
      </c>
      <c r="I4">
        <v>27.8614551572464</v>
      </c>
      <c r="J4">
        <v>30.870130030016199</v>
      </c>
      <c r="K4">
        <v>29.281477074721401</v>
      </c>
      <c r="L4">
        <v>23.6521142378467</v>
      </c>
      <c r="M4">
        <v>24.468490537152</v>
      </c>
      <c r="N4">
        <v>18.041180048582898</v>
      </c>
      <c r="O4">
        <v>18.7909472305032</v>
      </c>
      <c r="P4">
        <v>20.598488064704501</v>
      </c>
      <c r="Q4">
        <v>22.2792361443597</v>
      </c>
      <c r="R4">
        <v>24.0740984974444</v>
      </c>
      <c r="S4">
        <v>18.433299485957399</v>
      </c>
      <c r="T4">
        <v>6.3891084841822199</v>
      </c>
      <c r="U4">
        <v>7.6047366515361201</v>
      </c>
      <c r="V4">
        <v>12.064376911935399</v>
      </c>
      <c r="W4">
        <v>18.381902356740799</v>
      </c>
      <c r="X4">
        <v>1.09321559978829E-2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A13" workbookViewId="0">
      <selection activeCell="A2" sqref="A2:X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104.601498292586</v>
      </c>
      <c r="C2">
        <v>0.99857549857549899</v>
      </c>
      <c r="D2">
        <v>96.625523784710197</v>
      </c>
      <c r="E2">
        <v>106.531757283834</v>
      </c>
      <c r="F2">
        <v>95.397383542383494</v>
      </c>
      <c r="G2">
        <v>96.6467021867022</v>
      </c>
      <c r="H2">
        <v>97.090770171492295</v>
      </c>
      <c r="I2">
        <v>105.622186332186</v>
      </c>
      <c r="J2">
        <v>107.00718707218699</v>
      </c>
      <c r="K2">
        <v>107.195997839307</v>
      </c>
      <c r="L2">
        <v>105.488576282106</v>
      </c>
      <c r="M2">
        <v>104.281065341248</v>
      </c>
      <c r="N2">
        <v>134.23497732510799</v>
      </c>
      <c r="O2">
        <v>133.78820980170599</v>
      </c>
      <c r="P2">
        <v>122.40391183516699</v>
      </c>
      <c r="Q2">
        <v>114.750700495126</v>
      </c>
      <c r="R2">
        <v>104.601498292586</v>
      </c>
      <c r="S2">
        <v>133.96647379657301</v>
      </c>
      <c r="T2">
        <v>-1.2075109408581099</v>
      </c>
      <c r="U2">
        <v>1.2493186443186399</v>
      </c>
      <c r="V2">
        <v>1.38500074000074</v>
      </c>
      <c r="W2">
        <v>8.6261708622156092</v>
      </c>
      <c r="X2">
        <v>-1.9088319088319101E-3</v>
      </c>
    </row>
    <row r="3" spans="1:24" x14ac:dyDescent="0.2">
      <c r="A3" t="s">
        <v>25</v>
      </c>
      <c r="B3">
        <v>137.493670291695</v>
      </c>
      <c r="C3">
        <v>0.98974358974359</v>
      </c>
      <c r="D3">
        <v>122.804985541962</v>
      </c>
      <c r="E3">
        <v>140.187557262702</v>
      </c>
      <c r="F3">
        <v>119.13913715913699</v>
      </c>
      <c r="G3">
        <v>120.77626022126</v>
      </c>
      <c r="H3">
        <v>126.178087835959</v>
      </c>
      <c r="I3">
        <v>133.83283549783599</v>
      </c>
      <c r="J3">
        <v>137.57455266955299</v>
      </c>
      <c r="K3">
        <v>145.321778936578</v>
      </c>
      <c r="L3">
        <v>139.14373619727201</v>
      </c>
      <c r="M3">
        <v>136.92737589910601</v>
      </c>
      <c r="N3">
        <v>185.44352064950101</v>
      </c>
      <c r="O3">
        <v>178.42937846250001</v>
      </c>
      <c r="P3">
        <v>165.50406486779499</v>
      </c>
      <c r="Q3">
        <v>151.508890332943</v>
      </c>
      <c r="R3">
        <v>137.493670291695</v>
      </c>
      <c r="S3">
        <v>181.778413405658</v>
      </c>
      <c r="T3">
        <v>-2.2163602981654602</v>
      </c>
      <c r="U3">
        <v>1.6371230621230599</v>
      </c>
      <c r="V3">
        <v>3.7417171717171702</v>
      </c>
      <c r="W3">
        <v>10.9174062431964</v>
      </c>
      <c r="X3">
        <v>-1.0021367521367499E-2</v>
      </c>
    </row>
    <row r="4" spans="1:24" x14ac:dyDescent="0.2">
      <c r="A4" t="s">
        <v>26</v>
      </c>
      <c r="B4">
        <v>185.38850053567</v>
      </c>
      <c r="C4">
        <v>0.957549857549858</v>
      </c>
      <c r="D4">
        <v>163.90871841226499</v>
      </c>
      <c r="E4">
        <v>189.74768207538199</v>
      </c>
      <c r="F4">
        <v>157.03954573204601</v>
      </c>
      <c r="G4">
        <v>156.64599409849399</v>
      </c>
      <c r="H4">
        <v>172.269480074293</v>
      </c>
      <c r="I4">
        <v>174.29417027417</v>
      </c>
      <c r="J4">
        <v>180.48908730158701</v>
      </c>
      <c r="K4">
        <v>200.46948698182999</v>
      </c>
      <c r="L4">
        <v>186.629244028551</v>
      </c>
      <c r="M4">
        <v>185.142227185537</v>
      </c>
      <c r="N4">
        <v>250.52771251208699</v>
      </c>
      <c r="O4">
        <v>237.33334124726301</v>
      </c>
      <c r="P4">
        <v>218.174284366347</v>
      </c>
      <c r="Q4">
        <v>202.91536561099801</v>
      </c>
      <c r="R4">
        <v>185.38850053567</v>
      </c>
      <c r="S4">
        <v>243.68047132151</v>
      </c>
      <c r="T4">
        <v>-1.4870168430136601</v>
      </c>
      <c r="U4">
        <v>-0.39355163355163397</v>
      </c>
      <c r="V4">
        <v>6.1949170274170298</v>
      </c>
      <c r="W4">
        <v>32.291282160767402</v>
      </c>
      <c r="X4">
        <v>-4.8105413105413102E-2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E24" sqref="E24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24</v>
      </c>
      <c r="B2">
        <v>1.2317921519210799</v>
      </c>
      <c r="C2">
        <v>1.1593243626305499E-3</v>
      </c>
      <c r="D2">
        <v>0.93477683996219096</v>
      </c>
      <c r="E2">
        <v>1.4229554240729401</v>
      </c>
      <c r="F2">
        <v>1.19510047386825</v>
      </c>
      <c r="G2">
        <v>1.4551513474716899</v>
      </c>
      <c r="H2">
        <v>1.1551154198157401</v>
      </c>
      <c r="I2">
        <v>1.88435473489896</v>
      </c>
      <c r="J2">
        <v>2.2656715018831899</v>
      </c>
      <c r="K2">
        <v>1.8527987829508299</v>
      </c>
      <c r="L2">
        <v>2.0350681209895098</v>
      </c>
      <c r="M2">
        <v>1.3805990435711399</v>
      </c>
      <c r="N2">
        <v>4.3350584555702296</v>
      </c>
      <c r="O2">
        <v>3.5292183985497498</v>
      </c>
      <c r="P2">
        <v>2.77190409534338</v>
      </c>
      <c r="Q2">
        <v>1.8550142688154001</v>
      </c>
      <c r="R2">
        <v>1.2317921519210799</v>
      </c>
      <c r="S2">
        <v>3.75004234646206</v>
      </c>
      <c r="T2">
        <v>2.1934357709789798</v>
      </c>
      <c r="U2">
        <v>1.38987614116226</v>
      </c>
      <c r="V2">
        <v>2.7319877657601399</v>
      </c>
      <c r="W2">
        <v>1.1386175653281201</v>
      </c>
      <c r="X2">
        <v>2.45691441293404E-3</v>
      </c>
    </row>
    <row r="3" spans="1:24" x14ac:dyDescent="0.2">
      <c r="A3" t="s">
        <v>25</v>
      </c>
      <c r="B3">
        <v>4.6276510780840399</v>
      </c>
      <c r="C3">
        <v>5.1052411799325801E-3</v>
      </c>
      <c r="D3">
        <v>2.2956432934273598</v>
      </c>
      <c r="E3">
        <v>3.9316910282091002</v>
      </c>
      <c r="F3">
        <v>2.5306057462980101</v>
      </c>
      <c r="G3">
        <v>2.5892519267524698</v>
      </c>
      <c r="H3">
        <v>3.0398843437954901</v>
      </c>
      <c r="I3">
        <v>3.3800802251394901</v>
      </c>
      <c r="J3">
        <v>3.6342161850044898</v>
      </c>
      <c r="K3">
        <v>5.9880128558606396</v>
      </c>
      <c r="L3">
        <v>5.9268161453966499</v>
      </c>
      <c r="M3">
        <v>4.4414715704444498</v>
      </c>
      <c r="N3">
        <v>7.0423051760472601</v>
      </c>
      <c r="O3">
        <v>5.4882481762434896</v>
      </c>
      <c r="P3">
        <v>5.5794013383333096</v>
      </c>
      <c r="Q3">
        <v>4.3977725145350304</v>
      </c>
      <c r="R3">
        <v>4.6276510780840399</v>
      </c>
      <c r="S3">
        <v>5.9235322221845896</v>
      </c>
      <c r="T3">
        <v>3.4555164851195199</v>
      </c>
      <c r="U3">
        <v>2.68045401315646</v>
      </c>
      <c r="V3">
        <v>4.1394760701038802</v>
      </c>
      <c r="W3">
        <v>3.03582498164611</v>
      </c>
      <c r="X3">
        <v>5.1108594613426704E-3</v>
      </c>
    </row>
    <row r="4" spans="1:24" x14ac:dyDescent="0.2">
      <c r="A4" t="s">
        <v>26</v>
      </c>
      <c r="B4">
        <v>6.5134336295824102</v>
      </c>
      <c r="C4">
        <v>1.21409548528955E-2</v>
      </c>
      <c r="D4">
        <v>4.2247194657929903</v>
      </c>
      <c r="E4">
        <v>6.4995800585715999</v>
      </c>
      <c r="F4">
        <v>4.1448923249651397</v>
      </c>
      <c r="G4">
        <v>4.93864803671344</v>
      </c>
      <c r="H4">
        <v>5.5962297761436499</v>
      </c>
      <c r="I4">
        <v>5.3324359637090897</v>
      </c>
      <c r="J4">
        <v>7.3127559459391698</v>
      </c>
      <c r="K4">
        <v>7.8699945336172599</v>
      </c>
      <c r="L4">
        <v>7.5086575251515102</v>
      </c>
      <c r="M4">
        <v>6.53140390979181</v>
      </c>
      <c r="N4">
        <v>7.0649786490526196</v>
      </c>
      <c r="O4">
        <v>6.7959418940193297</v>
      </c>
      <c r="P4">
        <v>6.1422588577081099</v>
      </c>
      <c r="Q4">
        <v>6.1346324331824196</v>
      </c>
      <c r="R4">
        <v>6.5134336295824102</v>
      </c>
      <c r="S4">
        <v>6.5870634406615096</v>
      </c>
      <c r="T4">
        <v>4.2588878420667999</v>
      </c>
      <c r="U4">
        <v>4.4884030092352996</v>
      </c>
      <c r="V4">
        <v>6.5731191133973903</v>
      </c>
      <c r="W4">
        <v>4.2707868278327004</v>
      </c>
      <c r="X4">
        <v>1.19818525716741E-2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O30"/>
  <sheetViews>
    <sheetView tabSelected="1" workbookViewId="0">
      <selection activeCell="J27" sqref="J27"/>
    </sheetView>
  </sheetViews>
  <sheetFormatPr baseColWidth="10" defaultRowHeight="16" x14ac:dyDescent="0.2"/>
  <sheetData>
    <row r="9" spans="5:9" x14ac:dyDescent="0.2">
      <c r="E9" t="s">
        <v>34</v>
      </c>
      <c r="F9" t="s">
        <v>30</v>
      </c>
      <c r="G9" t="s">
        <v>31</v>
      </c>
      <c r="H9" t="s">
        <v>32</v>
      </c>
      <c r="I9" t="s">
        <v>33</v>
      </c>
    </row>
    <row r="10" spans="5:9" x14ac:dyDescent="0.2">
      <c r="E10" t="s">
        <v>29</v>
      </c>
      <c r="F10">
        <v>-2.9094149082771401</v>
      </c>
      <c r="G10">
        <v>12.8472836339787</v>
      </c>
      <c r="H10">
        <v>7.6047366515361201</v>
      </c>
      <c r="I10">
        <v>12.064376911935399</v>
      </c>
    </row>
    <row r="11" spans="5:9" x14ac:dyDescent="0.2">
      <c r="E11" t="s">
        <v>28</v>
      </c>
      <c r="F11">
        <v>4.05499036792515</v>
      </c>
      <c r="G11">
        <v>8.5127668603202</v>
      </c>
      <c r="H11">
        <v>4.6296217901769996</v>
      </c>
      <c r="I11">
        <v>7.1872187811706496</v>
      </c>
    </row>
    <row r="12" spans="5:9" x14ac:dyDescent="0.2">
      <c r="E12" t="s">
        <v>27</v>
      </c>
      <c r="F12">
        <v>0.72661353796623296</v>
      </c>
      <c r="G12">
        <v>5.9451864913552299</v>
      </c>
      <c r="H12">
        <v>1.8080764346404099</v>
      </c>
      <c r="I12">
        <v>3.79422658470726</v>
      </c>
    </row>
    <row r="15" spans="5:9" x14ac:dyDescent="0.2">
      <c r="E15" t="s">
        <v>35</v>
      </c>
      <c r="F15" t="s">
        <v>30</v>
      </c>
      <c r="G15" t="s">
        <v>31</v>
      </c>
      <c r="H15" t="s">
        <v>32</v>
      </c>
      <c r="I15" t="s">
        <v>33</v>
      </c>
    </row>
    <row r="16" spans="5:9" x14ac:dyDescent="0.2">
      <c r="E16" t="s">
        <v>29</v>
      </c>
      <c r="F16">
        <v>-0.39355163355163397</v>
      </c>
      <c r="G16">
        <v>6.1949170274170298</v>
      </c>
      <c r="H16">
        <v>4.4884030092352996</v>
      </c>
      <c r="I16">
        <v>6.5731191133973903</v>
      </c>
    </row>
    <row r="17" spans="5:15" x14ac:dyDescent="0.2">
      <c r="E17" t="s">
        <v>28</v>
      </c>
      <c r="F17">
        <v>1.6371230621230599</v>
      </c>
      <c r="G17">
        <v>3.7417171717171702</v>
      </c>
      <c r="H17">
        <v>2.68045401315646</v>
      </c>
      <c r="I17">
        <v>4.1394760701038802</v>
      </c>
    </row>
    <row r="18" spans="5:15" x14ac:dyDescent="0.2">
      <c r="E18" t="s">
        <v>27</v>
      </c>
      <c r="F18">
        <v>1.2493186443186399</v>
      </c>
      <c r="G18">
        <v>1.38500074000074</v>
      </c>
      <c r="H18">
        <v>1.38987614116226</v>
      </c>
      <c r="I18">
        <v>2.7319877657601399</v>
      </c>
    </row>
    <row r="27" spans="5:15" x14ac:dyDescent="0.2">
      <c r="K27" s="1"/>
      <c r="L27" s="1"/>
      <c r="M27" s="1"/>
      <c r="N27" s="1"/>
      <c r="O27" s="1"/>
    </row>
    <row r="28" spans="5:15" x14ac:dyDescent="0.2">
      <c r="K28" s="1"/>
      <c r="L28" s="1"/>
      <c r="M28" s="1"/>
      <c r="N28" s="1"/>
      <c r="O28" s="1"/>
    </row>
    <row r="29" spans="5:15" x14ac:dyDescent="0.2">
      <c r="K29" s="1"/>
      <c r="L29" s="1"/>
      <c r="M29" s="1"/>
      <c r="N29" s="1"/>
      <c r="O29" s="1"/>
    </row>
    <row r="30" spans="5:15" x14ac:dyDescent="0.2">
      <c r="K30" s="1"/>
      <c r="L30" s="1"/>
      <c r="M30" s="1"/>
      <c r="N30" s="1"/>
      <c r="O30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PURE RT</vt:lpstr>
      <vt:lpstr>PURE RTCI</vt:lpstr>
      <vt:lpstr>Rep RT</vt:lpstr>
      <vt:lpstr>REP RTCI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2018-07-04T10:47:34Z</dcterms:created>
  <dcterms:modified xsi:type="dcterms:W3CDTF">2019-01-17T18:07:35Z</dcterms:modified>
</cp:coreProperties>
</file>