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CHT!$A$1:$K$1246</definedName>
    <definedName hidden="1" localSheetId="0" name="Z_9D743252_F5DB_4D49_9618_4AB60BF3AD51_.wvu.FilterData">CHT!$A$1:$J$681</definedName>
    <definedName hidden="1" localSheetId="0" name="Z_842E95F2_55D4_4A2F_9794_B99D4913D224_.wvu.FilterData">CHT!$A$1:$AD$681</definedName>
    <definedName hidden="1" localSheetId="0" name="Z_82F4C33A_0C21_4D6B_ABF6_FABED8665D15_.wvu.FilterData">CHT!$A$1:$J$681</definedName>
  </definedNames>
  <calcPr/>
  <customWorkbookViews>
    <customWorkbookView activeSheetId="0" maximized="1" windowHeight="0" windowWidth="0" guid="{842E95F2-55D4-4A2F-9794-B99D4913D224}" name="Filter 1"/>
    <customWorkbookView activeSheetId="0" maximized="1" windowHeight="0" windowWidth="0" guid="{82F4C33A-0C21-4D6B-ABF6-FABED8665D15}" name="Filter for Ken Wang"/>
    <customWorkbookView activeSheetId="0" maximized="1" windowHeight="0" windowWidth="0" guid="{9D743252-F5DB-4D49-9618-4AB60BF3AD51}" name="RC commented on 4/9 [Final]"/>
  </customWorkbookViews>
  <extLst>
    <ext uri="GoogleSheetsCustomDataVersion1">
      <go:sheetsCustomData xmlns:go="http://customooxmlschemas.google.com/" r:id="rId6" roundtripDataSignature="AMtx7mgX4yiHkAP1OQ2F6f0PVGXcunZFIA=="/>
    </ext>
  </extLst>
</workbook>
</file>

<file path=xl/comments1.xml><?xml version="1.0" encoding="utf-8"?>
<comments xmlns:r="http://schemas.openxmlformats.org/officeDocument/2006/relationships" xmlns="http://schemas.openxmlformats.org/spreadsheetml/2006/main">
  <authors>
    <author/>
  </authors>
  <commentList>
    <comment authorId="0" ref="F528">
      <text>
        <t xml:space="preserve">======
ID#AAAAIASXDsk
Thi Le    (2021-03-10 01:55:05)
See https://success.ringcentral.com/articles/RC_Knowledge_Article/5-10-How-to-customize-your-extension-s-greeting</t>
      </text>
    </comment>
    <comment authorId="0" ref="F521">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5">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Xu/zm+fAcAm1pzbl+mDETvo3TPA=="/>
    </ext>
  </extLst>
</comments>
</file>

<file path=xl/sharedStrings.xml><?xml version="1.0" encoding="utf-8"?>
<sst xmlns="http://schemas.openxmlformats.org/spreadsheetml/2006/main" count="5477" uniqueCount="2959">
  <si>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</si>
  <si>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</si>
  <si>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</si>
  <si>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</si>
  <si>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</si>
  <si>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</si>
  <si>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</si>
  <si>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</si>
  <si>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</si>
  <si>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</si>
  <si>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</si>
  <si>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</si>
  <si>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</si>
  <si>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</si>
  <si>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</si>
  <si>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</si>
  <si>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</si>
  <si>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</si>
  <si>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</si>
  <si>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</si>
  <si>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</si>
  <si>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</si>
  <si>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</si>
  <si>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</si>
  <si>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</si>
  <si>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</si>
  <si>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</si>
  <si>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</si>
  <si>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</si>
  <si>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</si>
  <si>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</si>
  <si>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</si>
  <si>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</si>
  <si>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</si>
  <si>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</si>
  <si>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</si>
  <si>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</si>
  <si>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</si>
  <si>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</si>
  <si>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</si>
  <si>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</si>
  <si>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</si>
  <si>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</si>
  <si>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</si>
  <si>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</si>
  <si>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</si>
  <si>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</si>
  <si>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</si>
  <si>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</si>
  <si>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</si>
  <si>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</si>
  <si>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</si>
  <si>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</si>
  <si>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</si>
  <si>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</si>
  <si>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</si>
  <si>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</si>
  <si>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</si>
  <si>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</si>
  <si>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</si>
  <si>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</si>
  <si>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</si>
  <si>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</si>
  <si>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</si>
  <si>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</si>
  <si>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</si>
  <si>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</si>
  <si>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</si>
  <si>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</si>
  <si>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</si>
  <si>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</si>
  <si>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</si>
  <si>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</si>
  <si>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</si>
  <si>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</si>
  <si>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</si>
  <si>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</si>
  <si>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</si>
  <si>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</si>
  <si>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</si>
  <si>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</si>
  <si>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</si>
  <si>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</si>
  <si>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</si>
  <si>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</si>
  <si>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</si>
  <si>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</si>
  <si>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</si>
  <si>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</si>
  <si>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</si>
  <si>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</si>
  <si>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</si>
  <si>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</si>
  <si>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</si>
  <si>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</si>
  <si>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</si>
  <si>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</si>
  <si>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</si>
  <si>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</si>
  <si>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</si>
  <si>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</si>
  <si>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</si>
  <si>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</si>
  <si>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</si>
  <si>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</si>
  <si>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</si>
  <si>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</si>
  <si>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</si>
  <si>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</si>
  <si>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</si>
  <si>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</si>
  <si>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</si>
  <si>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</si>
  <si>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</si>
  <si>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</si>
  <si>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</si>
  <si>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</si>
  <si>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</si>
  <si>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</si>
  <si>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</si>
  <si>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</si>
  <si>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</si>
  <si>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</si>
  <si>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</si>
  <si>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</si>
  <si>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</si>
  <si>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</si>
  <si>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</si>
  <si>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</si>
  <si>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</si>
  <si>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</si>
  <si>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</si>
  <si>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</si>
  <si>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</si>
  <si>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</si>
  <si>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</si>
  <si>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</si>
  <si>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</si>
  <si>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</si>
  <si>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</si>
  <si>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</si>
  <si>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</si>
  <si>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</si>
  <si>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</si>
  <si>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</si>
  <si>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</si>
  <si>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</si>
  <si>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</si>
  <si>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</si>
  <si>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</si>
  <si>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</si>
  <si>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</si>
  <si>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</si>
  <si>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</si>
  <si>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</si>
  <si>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</si>
  <si>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</si>
  <si>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</si>
  <si>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</si>
  <si>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</si>
  <si>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</si>
  <si>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</si>
  <si>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</si>
  <si>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</si>
  <si>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</si>
  <si>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</si>
  <si>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</si>
  <si>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</si>
  <si>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</si>
  <si>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</si>
  <si>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</si>
  <si>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</si>
  <si>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</si>
  <si>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</si>
  <si>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</si>
  <si>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</si>
  <si>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</si>
  <si>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</si>
  <si>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</si>
  <si>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</si>
  <si>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</si>
  <si>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</si>
  <si>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</si>
  <si>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</si>
  <si>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</si>
  <si>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</si>
  <si>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</si>
  <si>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</si>
  <si>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</si>
  <si>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</si>
  <si>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</si>
  <si>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</si>
  <si>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</si>
  <si>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</si>
  <si>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</si>
  <si>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</si>
  <si>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</si>
  <si>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</si>
  <si>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</si>
  <si>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</si>
  <si>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</si>
  <si>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</si>
  <si>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</si>
  <si>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</si>
  <si>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</si>
  <si>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</si>
  <si>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</si>
  <si>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</si>
  <si>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</si>
  <si>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</si>
  <si>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</si>
  <si>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</si>
  <si>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</si>
  <si>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</si>
  <si>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</si>
  <si>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</si>
  <si>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</si>
  <si>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</si>
  <si>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</si>
  <si>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</si>
  <si>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</si>
  <si>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</si>
  <si>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</si>
  <si>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</si>
  <si>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</si>
  <si>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</si>
  <si>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</si>
  <si>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</si>
  <si>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</si>
  <si>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</si>
  <si>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</si>
  <si>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</si>
  <si>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</si>
  <si>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</si>
  <si>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</si>
  <si>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</si>
  <si>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</si>
  <si>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</si>
  <si>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</si>
  <si>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</si>
  <si>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</si>
  <si>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</si>
  <si>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</si>
  <si>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</si>
  <si>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</si>
  <si>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</si>
  <si>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</si>
  <si>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</si>
  <si>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</si>
  <si>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</si>
  <si>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</si>
  <si>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</si>
  <si>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</si>
  <si>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</si>
  <si>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</si>
  <si>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</si>
  <si>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</si>
  <si>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</si>
  <si>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</si>
  <si>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</si>
  <si>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</si>
  <si>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</si>
  <si>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</si>
  <si>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</si>
  <si>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</si>
  <si>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</si>
  <si>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</si>
  <si>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</si>
  <si>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</si>
  <si>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</si>
  <si>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</si>
  <si>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</si>
  <si>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</si>
  <si>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</si>
  <si>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</si>
  <si>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</si>
  <si>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</si>
  <si>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</si>
  <si>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</si>
  <si>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</si>
  <si>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</si>
  <si>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</si>
  <si>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</si>
  <si>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</si>
  <si>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</si>
  <si>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</si>
  <si>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</si>
  <si>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</si>
  <si>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</si>
  <si>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</si>
  <si>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</si>
  <si>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</si>
  <si>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</si>
  <si>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</si>
  <si>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</si>
  <si>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</si>
  <si>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</si>
  <si>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</si>
  <si>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</si>
  <si>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</si>
  <si>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</si>
  <si>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</si>
  <si>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</si>
  <si>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</si>
  <si>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</si>
  <si>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</si>
  <si>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</si>
  <si>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</si>
  <si>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</si>
  <si>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</si>
  <si>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</si>
  <si>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</si>
  <si>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</si>
  <si>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</si>
  <si>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</si>
  <si>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</si>
  <si>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</si>
  <si>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</si>
  <si>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</si>
  <si>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</si>
  <si>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</si>
  <si>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</si>
  <si>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</si>
  <si>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</si>
  <si>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</si>
  <si>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</si>
  <si>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</si>
  <si>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</si>
  <si>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</si>
  <si>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</si>
  <si>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</si>
  <si>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</si>
  <si>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</si>
  <si>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</si>
  <si>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</si>
  <si>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</si>
  <si>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</si>
  <si>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</si>
  <si>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</si>
  <si>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</si>
  <si>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</si>
  <si>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</si>
  <si>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</si>
  <si>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</si>
  <si>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</si>
  <si>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</si>
  <si>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</si>
  <si>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</si>
  <si>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</si>
  <si>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</si>
  <si>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</si>
  <si>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</si>
  <si>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</si>
  <si>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</si>
  <si>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</si>
  <si>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</si>
  <si>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</si>
  <si>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</si>
  <si>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</si>
  <si>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</si>
  <si>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</si>
  <si>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</si>
  <si>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</si>
  <si>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</si>
  <si>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</si>
  <si>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</si>
  <si>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</si>
  <si>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</si>
  <si>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</si>
  <si>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</si>
  <si>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</si>
  <si>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</si>
  <si>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</si>
  <si>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</si>
  <si>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</si>
  <si>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</si>
  <si>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</si>
  <si>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</si>
  <si>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</si>
  <si>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</si>
  <si>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</si>
  <si>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</si>
  <si>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</si>
  <si>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</si>
  <si>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</si>
  <si>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</si>
  <si>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</si>
  <si>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</si>
  <si>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</si>
  <si>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</si>
  <si>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</si>
  <si>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</si>
  <si>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</si>
  <si>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</si>
  <si>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</si>
  <si>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</si>
  <si>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</si>
  <si>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</si>
  <si>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</si>
  <si>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</si>
  <si>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</si>
  <si>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</si>
  <si>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</si>
  <si>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</si>
  <si>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</si>
  <si>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</si>
  <si>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</si>
  <si>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</si>
  <si>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</si>
  <si>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</si>
  <si>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</si>
  <si>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</si>
  <si>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</si>
  <si>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</si>
  <si>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</si>
  <si>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</si>
  <si>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</si>
  <si>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</si>
  <si>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</si>
  <si>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</si>
  <si>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</si>
  <si>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</si>
  <si>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</si>
  <si>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</si>
  <si>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</si>
  <si>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</si>
  <si>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</si>
  <si>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</si>
  <si>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</si>
  <si>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</si>
  <si>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</si>
  <si>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</si>
  <si>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</si>
  <si>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</si>
  <si>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</si>
  <si>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</si>
  <si>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</si>
  <si>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</si>
  <si>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</si>
  <si>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</si>
  <si>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</si>
  <si>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</si>
  <si>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</si>
  <si>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</si>
  <si>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</si>
  <si>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</si>
  <si>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</si>
  <si>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</si>
  <si>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</si>
  <si>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</si>
  <si>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</si>
  <si>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</si>
  <si>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</si>
  <si>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</si>
  <si>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</si>
  <si>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</si>
  <si>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</si>
  <si>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</si>
  <si>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</si>
  <si>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</si>
  <si>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</si>
  <si>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</si>
  <si>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</si>
  <si>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</si>
  <si>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</si>
  <si>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</si>
  <si>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</si>
  <si>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</si>
  <si>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</si>
  <si>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</si>
  <si>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</si>
  <si>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</si>
  <si>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</si>
  <si>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</si>
  <si>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</si>
  <si>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</si>
  <si>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</si>
  <si>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</si>
  <si>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</si>
  <si>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</si>
  <si>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</si>
  <si>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</si>
  <si>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</si>
  <si>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</si>
  <si>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</si>
  <si>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</si>
  <si>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</si>
  <si>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</si>
  <si>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</si>
  <si>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</si>
  <si>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</si>
  <si>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</si>
  <si>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</si>
  <si>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</si>
  <si>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</si>
  <si>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</si>
  <si>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</si>
  <si>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</si>
  <si>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</si>
  <si>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</si>
  <si>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</si>
  <si>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</si>
  <si>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</si>
  <si>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</si>
  <si>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</si>
  <si>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</si>
  <si>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</si>
  <si>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</si>
  <si>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</si>
  <si>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</si>
  <si>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</si>
  <si>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</si>
  <si>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</si>
  <si>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</si>
  <si>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</si>
  <si>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</si>
  <si>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</si>
  <si>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</si>
  <si>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</si>
  <si>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</si>
  <si>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</si>
  <si>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</si>
  <si>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</si>
  <si>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</si>
  <si>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</si>
  <si>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</si>
  <si>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</si>
  <si>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</si>
  <si>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</si>
  <si>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</si>
  <si>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</si>
  <si>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</si>
  <si>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</si>
  <si>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</si>
  <si>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</si>
  <si>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</si>
  <si>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</si>
  <si>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</si>
  <si>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</si>
  <si>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</si>
  <si>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</si>
  <si>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</si>
  <si>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</si>
  <si>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</si>
  <si>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</si>
  <si>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</si>
  <si>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</si>
  <si>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</si>
  <si>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</si>
  <si>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</si>
  <si>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</si>
  <si>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</si>
  <si>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</si>
  <si>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</si>
  <si>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</si>
  <si>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</si>
  <si>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</si>
  <si>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</si>
  <si>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</si>
  <si>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</si>
  <si>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</si>
  <si>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</si>
  <si>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</si>
  <si>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</si>
  <si>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</si>
  <si>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</si>
  <si>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</si>
  <si>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</si>
  <si>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</si>
  <si>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</si>
  <si>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</si>
  <si>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</si>
  <si>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</si>
  <si>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</si>
  <si>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</si>
  <si>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</si>
  <si>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</si>
  <si>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</si>
  <si>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</si>
  <si>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</si>
  <si>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</si>
  <si>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</si>
  <si>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</si>
  <si>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</si>
  <si>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</si>
  <si>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</si>
  <si>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</si>
  <si>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</si>
  <si>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</si>
  <si>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</si>
  <si>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</si>
  <si>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</si>
  <si>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</si>
  <si>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</si>
  <si>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</si>
  <si>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</si>
  <si>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</si>
  <si>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</si>
  <si>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</si>
  <si>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</si>
  <si>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</si>
  <si>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</si>
  <si>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</si>
  <si>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</si>
  <si>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</si>
  <si>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</si>
  <si>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</si>
  <si>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</si>
  <si>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</si>
  <si>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</si>
  <si>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</si>
  <si>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</si>
  <si>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</si>
  <si>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</si>
  <si>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</si>
  <si>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</si>
  <si>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</si>
  <si>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</si>
  <si>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</si>
  <si>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</si>
  <si>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</si>
  <si>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</si>
  <si>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</si>
  <si>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</si>
  <si>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</si>
  <si>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</si>
  <si>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</si>
  <si>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</si>
  <si>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</si>
  <si>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</si>
  <si>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</si>
  <si>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</si>
  <si>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</si>
  <si>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</si>
  <si>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</si>
  <si>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</si>
  <si>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</si>
  <si>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</si>
  <si>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</si>
  <si>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</si>
  <si>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</si>
  <si>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</si>
  <si>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</si>
  <si>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</si>
  <si>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</si>
  <si>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</si>
  <si>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</si>
  <si>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</si>
  <si>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</si>
  <si>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</si>
  <si>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</si>
  <si>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</si>
  <si>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</si>
  <si>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</si>
  <si>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</si>
  <si>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</si>
  <si>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</si>
  <si>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</si>
  <si>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</si>
  <si>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</si>
  <si>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</si>
  <si>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</si>
  <si>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</si>
  <si>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</si>
  <si>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</si>
  <si>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</si>
  <si>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</si>
  <si>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</si>
  <si>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</si>
  <si>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</si>
  <si>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</si>
  <si>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</si>
  <si>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</si>
  <si>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</si>
  <si>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</si>
  <si>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</si>
  <si>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</si>
  <si>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</si>
  <si>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</si>
  <si>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</si>
  <si>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</si>
  <si>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</si>
  <si>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</si>
  <si>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</si>
  <si>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</si>
  <si>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</si>
  <si>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</si>
  <si>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</si>
  <si>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</si>
  <si>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</si>
  <si>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</si>
  <si>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</si>
  <si>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</si>
  <si>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</si>
  <si>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</si>
  <si>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</si>
  <si>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</si>
  <si>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</si>
  <si>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</si>
  <si>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</si>
  <si>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</si>
  <si>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</si>
  <si>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</si>
  <si>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</si>
  <si>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</si>
  <si>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</si>
  <si>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</si>
  <si>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</si>
  <si>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</si>
  <si>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</si>
  <si>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</si>
  <si>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</si>
  <si>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</si>
  <si>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</si>
  <si>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</si>
  <si>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</si>
  <si>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</si>
  <si>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</si>
  <si>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</si>
  <si>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</si>
  <si>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</si>
  <si>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</si>
  <si>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</si>
  <si>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</si>
  <si>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</si>
  <si>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</si>
  <si>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</si>
  <si>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</si>
  <si>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</si>
  <si>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</si>
  <si>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</si>
  <si>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</si>
  <si>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</si>
  <si>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</si>
  <si>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</si>
  <si>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</si>
  <si>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</si>
  <si>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</si>
  <si>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</si>
  <si>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</si>
  <si>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</si>
  <si>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</si>
  <si>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</si>
  <si>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</si>
  <si>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</si>
  <si>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</si>
  <si>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</si>
  <si>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</si>
  <si>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</si>
  <si>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</si>
  <si>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</si>
  <si>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</si>
  <si>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</si>
  <si>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</si>
  <si>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</si>
  <si>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</si>
  <si>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</si>
  <si>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</si>
  <si>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</si>
  <si>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</si>
  <si>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</si>
  <si>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</si>
  <si>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</si>
  <si>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</si>
  <si>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</si>
  <si>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</si>
  <si>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</si>
  <si>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</si>
  <si>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</si>
  <si>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</si>
  <si>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</si>
  <si>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</si>
  <si>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</si>
  <si>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</si>
  <si>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</si>
  <si>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</si>
  <si>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</si>
  <si>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</si>
  <si>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</si>
  <si>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</si>
  <si>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</si>
  <si>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</si>
  <si>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</si>
  <si>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</si>
  <si>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</si>
  <si>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</si>
  <si>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</si>
  <si>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</si>
  <si>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</si>
  <si>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</si>
  <si>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</si>
  <si>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</si>
  <si>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</si>
  <si>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</si>
  <si>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</si>
  <si>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</si>
  <si>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</si>
  <si>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</si>
  <si>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</si>
  <si>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</si>
  <si>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</si>
  <si>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</si>
  <si>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</si>
  <si>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</si>
  <si>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</si>
  <si>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</si>
  <si>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</si>
  <si>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</si>
  <si>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</si>
  <si>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</si>
  <si>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</si>
  <si>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</si>
  <si>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</si>
  <si>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</si>
  <si>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</si>
  <si>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</si>
  <si>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</si>
  <si>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</si>
  <si>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</si>
  <si>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</si>
  <si>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</si>
  <si>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</si>
  <si>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</si>
  <si>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</si>
  <si>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</si>
  <si>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</si>
  <si>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</si>
  <si>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</si>
  <si>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</si>
  <si>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</si>
  <si>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</si>
  <si>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</si>
  <si>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</si>
  <si>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</si>
  <si>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</si>
  <si>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</si>
  <si>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</si>
  <si>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</si>
  <si>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</si>
  <si>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</si>
  <si>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</si>
  <si>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</si>
  <si>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</si>
  <si>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</si>
  <si>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</si>
  <si>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</si>
  <si>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</si>
  <si>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</si>
  <si>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</si>
  <si>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</si>
  <si>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</si>
  <si>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</si>
  <si>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</si>
  <si>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</si>
  <si>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</si>
  <si>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</si>
  <si>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</si>
  <si>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</si>
  <si>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</si>
  <si>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</si>
  <si>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</si>
  <si>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</si>
  <si>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</si>
  <si>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</si>
  <si>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</si>
  <si>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</si>
  <si>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</si>
  <si>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</si>
  <si>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</si>
  <si>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</si>
  <si>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</si>
  <si>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</si>
  <si>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</si>
  <si>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</si>
  <si>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</si>
  <si>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</si>
  <si>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</si>
  <si>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</si>
  <si>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</si>
  <si>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</si>
  <si>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</si>
  <si>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</si>
  <si>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</si>
  <si>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</si>
  <si>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</si>
  <si>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</si>
  <si>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</si>
  <si>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</si>
  <si>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</si>
  <si>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</si>
  <si>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</si>
  <si>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</si>
  <si>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</si>
  <si>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</si>
  <si>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</si>
  <si>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</si>
  <si>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</si>
  <si>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</si>
  <si>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</si>
  <si>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</si>
  <si>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</si>
  <si>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</si>
  <si>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</si>
  <si>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</si>
  <si>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</si>
  <si>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</si>
  <si>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</si>
  <si>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</si>
  <si>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</si>
  <si>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</si>
  <si>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</si>
  <si>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</si>
  <si>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</si>
  <si>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</si>
  <si>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</si>
  <si>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</si>
  <si>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</si>
  <si>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</si>
  <si>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</si>
  <si>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</si>
  <si>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</si>
  <si>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</si>
  <si>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</si>
  <si>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</si>
  <si>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</si>
  <si>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</si>
  <si>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</si>
  <si>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</si>
  <si>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</si>
  <si>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</si>
  <si>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</si>
  <si>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</si>
  <si>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</si>
  <si>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</si>
  <si>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</si>
  <si>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</si>
  <si>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</si>
  <si>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</si>
  <si>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</si>
  <si>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</si>
  <si>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</si>
  <si>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</si>
  <si>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</si>
  <si>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</si>
  <si>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</si>
  <si>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</si>
  <si>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</si>
  <si>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</si>
  <si>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</si>
  <si>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</si>
  <si>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</si>
  <si>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</si>
  <si>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</si>
  <si>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</si>
  <si>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</si>
  <si>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</si>
  <si>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</si>
  <si>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</si>
  <si>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</si>
  <si>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</si>
  <si>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</si>
  <si>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</si>
  <si>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</si>
  <si>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</si>
  <si>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</si>
  <si>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</si>
  <si>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</si>
  <si>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</si>
  <si>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</si>
  <si>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</si>
  <si>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</si>
  <si>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</si>
  <si>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</si>
  <si>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</si>
  <si>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</si>
  <si>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</si>
  <si>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</si>
  <si>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</si>
  <si>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</si>
  <si>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</si>
  <si>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</si>
  <si>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</si>
  <si>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</si>
  <si>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</si>
  <si>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</si>
  <si>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</si>
  <si>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</si>
  <si>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</si>
  <si>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</si>
  <si>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</si>
  <si>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</si>
  <si>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</si>
  <si>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</si>
  <si>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</si>
  <si>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</si>
  <si>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</si>
  <si>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</si>
  <si>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</si>
  <si>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</si>
  <si>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</si>
  <si>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</si>
  <si>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</si>
  <si>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</si>
  <si>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</si>
  <si>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</si>
  <si>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</si>
  <si>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</si>
  <si>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</si>
  <si>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</si>
  <si>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</si>
  <si>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</si>
  <si>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</si>
  <si>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</si>
  <si>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</si>
  <si>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</si>
  <si>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</si>
  <si>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</si>
  <si>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</si>
  <si>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</si>
  <si>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</si>
  <si>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</si>
  <si>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</si>
  <si>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</si>
  <si>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</si>
  <si>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</si>
  <si>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</si>
  <si>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</si>
  <si>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</si>
  <si>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</si>
  <si>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</si>
  <si>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</si>
  <si>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</si>
  <si>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</si>
  <si>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</si>
  <si>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</si>
  <si>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</si>
  <si>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</si>
  <si>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</si>
  <si>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</si>
  <si>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</si>
  <si>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</si>
  <si>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</si>
  <si>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</si>
  <si>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</si>
  <si>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</si>
  <si>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</si>
  <si>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</si>
  <si>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</si>
  <si>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</si>
  <si>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</si>
  <si>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</si>
  <si>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</si>
  <si>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</si>
  <si>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</si>
  <si>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</si>
  <si>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</si>
  <si>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</si>
  <si>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</si>
  <si>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</si>
  <si>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</si>
  <si>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</si>
  <si>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</si>
  <si>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</si>
  <si>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</si>
  <si>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</si>
  <si>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</si>
  <si>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</si>
  <si>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</si>
  <si>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</si>
  <si>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</si>
  <si>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</si>
  <si>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</si>
  <si>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</si>
  <si>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</si>
  <si>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</si>
  <si>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</si>
  <si>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</si>
  <si>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</si>
  <si>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</si>
  <si>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</si>
  <si>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</si>
  <si>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</si>
  <si>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</si>
  <si>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</si>
  <si>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</si>
  <si>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</si>
  <si>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</si>
  <si>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</si>
  <si>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</si>
  <si>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</si>
  <si>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</si>
  <si>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</si>
  <si>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</si>
  <si>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</si>
  <si>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</si>
  <si>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</si>
  <si>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</si>
  <si>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</si>
  <si>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</si>
  <si>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</si>
  <si>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</si>
  <si>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</si>
  <si>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</si>
  <si>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</si>
  <si>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</si>
  <si>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</si>
  <si>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</si>
  <si>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</si>
  <si>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</si>
  <si>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</si>
  <si>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</si>
  <si>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</si>
  <si>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</si>
  <si>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</si>
  <si>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</si>
  <si>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</si>
  <si>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</si>
  <si>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</si>
  <si>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</si>
  <si>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</si>
  <si>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</si>
  <si>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</si>
  <si>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</si>
  <si>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</si>
  <si>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</si>
  <si>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</si>
  <si>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</si>
  <si>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</si>
  <si>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</si>
  <si>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</si>
  <si>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</si>
  <si>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</si>
  <si>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</si>
  <si>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</si>
  <si>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</si>
  <si>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</si>
  <si>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</si>
  <si>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</si>
  <si>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</si>
  <si>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</si>
  <si>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</si>
  <si>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</si>
  <si>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</si>
  <si>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</si>
  <si>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</si>
  <si>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</si>
  <si>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</si>
  <si>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</si>
  <si>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</si>
  <si>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</si>
  <si>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</si>
  <si>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</si>
  <si>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</si>
  <si>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</si>
  <si>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</si>
  <si>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</si>
  <si>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</si>
  <si>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</si>
  <si>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</si>
  <si>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</si>
  <si>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</si>
  <si>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</si>
  <si>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</si>
  <si>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</si>
  <si>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</si>
  <si>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</si>
  <si>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</si>
  <si>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</si>
  <si>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</si>
  <si>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</si>
  <si>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</si>
  <si>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</si>
  <si>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</si>
  <si>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</si>
  <si>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</si>
  <si>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</si>
  <si>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</si>
  <si>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</si>
  <si>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</si>
  <si>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</si>
  <si>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</si>
  <si>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</si>
  <si>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</si>
  <si>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</si>
  <si>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</si>
  <si>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</si>
  <si>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</si>
  <si>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</si>
  <si>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</si>
  <si>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</si>
  <si>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</si>
  <si>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</si>
  <si>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</si>
  <si>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</si>
  <si>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</si>
  <si>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</si>
  <si>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</si>
  <si>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</si>
  <si>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</si>
  <si>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</si>
  <si>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</si>
  <si>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</si>
  <si>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</si>
  <si>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</si>
  <si>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</si>
  <si>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</si>
  <si>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</si>
  <si>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</si>
  <si>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</si>
  <si>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</si>
  <si>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</si>
  <si>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</si>
  <si>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</si>
  <si>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</si>
  <si>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</si>
  <si>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</si>
  <si>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</si>
  <si>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</si>
  <si>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</si>
  <si>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</si>
  <si>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</si>
  <si>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</si>
  <si>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</si>
  <si>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</si>
  <si>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</si>
  <si>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</si>
  <si>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</si>
  <si>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</si>
  <si>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</si>
  <si>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</si>
  <si>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</si>
  <si>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</si>
  <si>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</si>
  <si>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</si>
  <si>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</si>
  <si>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</si>
  <si>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</si>
  <si>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</si>
  <si>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</si>
  <si>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</si>
  <si>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</si>
  <si>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</si>
  <si>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</si>
  <si>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</si>
  <si>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</si>
  <si>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</si>
  <si>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</si>
  <si>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</si>
  <si>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</si>
  <si>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</si>
  <si>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</si>
  <si>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</si>
  <si>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</si>
  <si>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</si>
  <si>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</si>
  <si>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</si>
  <si>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</si>
  <si>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</si>
  <si>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</si>
  <si>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</si>
  <si>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</si>
  <si>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</si>
  <si>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</si>
  <si>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</si>
  <si>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</si>
  <si>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</si>
  <si>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</si>
  <si>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</si>
  <si>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</si>
  <si>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</si>
  <si>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</si>
  <si>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</si>
  <si>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</si>
  <si>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</si>
  <si>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</si>
  <si>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</si>
  <si>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</si>
  <si>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</si>
  <si>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</si>
  <si>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</si>
  <si>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</si>
  <si>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</si>
  <si>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</si>
  <si>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</si>
  <si>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</si>
  <si>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</si>
  <si>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</si>
  <si>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</si>
  <si>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</si>
  <si>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</si>
  <si>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</si>
  <si>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</si>
  <si>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</si>
  <si>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</si>
  <si>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</si>
  <si>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</si>
  <si>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</si>
  <si>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</si>
  <si>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</si>
  <si>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</si>
  <si>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</si>
  <si>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</si>
  <si>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</si>
  <si>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</si>
  <si>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</si>
  <si>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</si>
  <si>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</si>
  <si>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</si>
  <si>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</si>
  <si>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</si>
  <si>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</si>
  <si>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</si>
  <si>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</si>
  <si>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</si>
  <si>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</si>
  <si>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</si>
  <si>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</si>
  <si>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</si>
  <si>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</si>
  <si>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</si>
  <si>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</si>
  <si>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</si>
  <si>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</si>
  <si>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</si>
  <si>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</si>
  <si>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</si>
  <si>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</si>
  <si>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</si>
  <si>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</si>
  <si>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</si>
  <si>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</si>
  <si>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</si>
  <si>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</si>
  <si>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</si>
  <si>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</si>
  <si>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</si>
  <si>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</si>
  <si>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</si>
  <si>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</si>
  <si>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</si>
  <si>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</si>
  <si>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</si>
  <si>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</si>
  <si>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</si>
  <si>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</si>
  <si>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</si>
  <si>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</si>
  <si>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</si>
  <si>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</si>
  <si>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</si>
  <si>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</si>
  <si>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</si>
  <si>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</si>
  <si>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</si>
  <si>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</si>
  <si>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</si>
  <si>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</si>
  <si>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</si>
  <si>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</si>
  <si>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</si>
  <si>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</si>
  <si>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</si>
  <si>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</si>
  <si>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</si>
  <si>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</si>
  <si>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</si>
  <si>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</si>
  <si>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</si>
  <si>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</si>
  <si>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</si>
  <si>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</si>
  <si>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</si>
  <si>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</si>
  <si>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</si>
  <si>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</si>
  <si>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</si>
  <si>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</si>
  <si>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</si>
  <si>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</si>
  <si>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</si>
  <si>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</si>
  <si>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</si>
  <si>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</si>
  <si>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</si>
  <si>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</si>
  <si>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</si>
  <si>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</si>
  <si>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</si>
  <si>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</si>
  <si>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</si>
  <si>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</si>
  <si>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</si>
  <si>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</si>
  <si>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</si>
  <si>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</si>
  <si>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</si>
  <si>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</si>
  <si>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</si>
  <si>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</si>
  <si>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</si>
  <si>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</si>
  <si>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</si>
  <si>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</si>
  <si>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</si>
  <si>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</si>
  <si>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</si>
  <si>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</si>
  <si>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</si>
  <si>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</si>
  <si>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</si>
  <si>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</si>
  <si>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</si>
  <si>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</si>
  <si>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</si>
  <si>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</si>
  <si>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</si>
  <si>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</si>
  <si>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</si>
  <si>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</si>
  <si>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</si>
  <si>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</si>
  <si>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</si>
  <si>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</si>
  <si>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</si>
  <si>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</si>
  <si>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</si>
  <si>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</si>
  <si>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</si>
  <si>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</si>
  <si>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</si>
  <si>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</si>
  <si>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</si>
  <si>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</si>
  <si>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</si>
  <si>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</si>
  <si>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</si>
  <si>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</si>
  <si>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</si>
  <si>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</si>
  <si>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</si>
  <si>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</si>
  <si>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</si>
  <si>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</si>
  <si>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</si>
  <si>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</si>
  <si>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</si>
  <si>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</si>
  <si>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</si>
  <si>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</si>
  <si>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</si>
  <si>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</si>
  <si>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</si>
  <si>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</si>
  <si>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</si>
  <si>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</si>
  <si>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</si>
  <si>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</si>
  <si>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</si>
  <si>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</si>
  <si>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</si>
  <si>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</si>
  <si>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</si>
  <si>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</si>
  <si>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</si>
  <si>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</si>
  <si>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</si>
  <si>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</si>
  <si>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</si>
  <si>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</si>
  <si>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</si>
  <si>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</si>
  <si>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</si>
  <si>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</si>
  <si>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</si>
  <si>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</si>
  <si>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</si>
  <si>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</si>
  <si>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</si>
  <si>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</si>
  <si>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</si>
  <si>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</si>
  <si>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</si>
  <si>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</si>
  <si>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</si>
  <si>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</si>
  <si>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</si>
  <si>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</si>
  <si>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</si>
  <si>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</si>
  <si>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</si>
  <si>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</si>
  <si>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</si>
  <si>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</si>
  <si>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</si>
  <si>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</si>
  <si>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</si>
  <si>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</si>
  <si>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</si>
  <si>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</si>
  <si>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</si>
  <si>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</si>
  <si>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</si>
  <si>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</si>
  <si>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</si>
  <si>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</si>
  <si>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</si>
  <si>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</si>
  <si>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</si>
  <si>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</si>
  <si>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</si>
  <si>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</si>
  <si>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</si>
  <si>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</si>
  <si>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</si>
  <si>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</si>
  <si>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</si>
  <si>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</si>
  <si>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</si>
  <si>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</si>
  <si>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</si>
  <si>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</si>
  <si>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</si>
  <si>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</si>
  <si>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</si>
  <si>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</si>
  <si>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</si>
  <si>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</si>
  <si>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</si>
  <si>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</si>
  <si>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</si>
  <si>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</si>
  <si>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</si>
  <si>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</si>
  <si>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</si>
  <si>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</si>
  <si>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</si>
  <si>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</si>
  <si>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</si>
  <si>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</si>
  <si>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</si>
  <si>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</si>
  <si>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</si>
  <si>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</si>
  <si>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</si>
  <si>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</si>
  <si>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</si>
  <si>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</si>
  <si>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</si>
  <si>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</si>
  <si>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</si>
  <si>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</si>
  <si>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</si>
  <si>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</si>
  <si>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</si>
  <si>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</si>
  <si>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</si>
  <si>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</si>
  <si>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</si>
  <si>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</si>
  <si>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</si>
  <si>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</si>
  <si>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</si>
  <si>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</si>
  <si>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</si>
  <si>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</si>
  <si>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</si>
  <si>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</si>
  <si>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</si>
  <si>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</si>
  <si>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</si>
  <si>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</si>
  <si>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</si>
  <si>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</si>
  <si>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</si>
  <si>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</si>
  <si>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</si>
  <si>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</si>
  <si>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</si>
  <si>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</si>
  <si>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</si>
  <si>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</si>
  <si>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</si>
  <si>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</si>
  <si>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</si>
  <si>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</si>
  <si>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</si>
  <si>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</si>
  <si>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</si>
  <si>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</si>
  <si>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</si>
  <si>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</si>
  <si>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</si>
  <si>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</si>
  <si>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</si>
  <si>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</si>
  <si>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</si>
  <si>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</si>
  <si>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</si>
  <si>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</si>
  <si>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</si>
  <si>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</si>
  <si>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</si>
  <si>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</si>
  <si>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</si>
  <si>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</si>
  <si>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</si>
  <si>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</si>
  <si>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</si>
  <si>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</si>
  <si>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</si>
  <si>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</si>
  <si>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</si>
  <si>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</si>
  <si>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</si>
  <si>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</si>
  <si>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</si>
  <si>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</si>
  <si>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</si>
  <si>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</si>
  <si>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</si>
  <si>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</si>
  <si>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</si>
  <si>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</si>
  <si>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</si>
  <si>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</si>
  <si>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</si>
  <si>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</si>
  <si>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</si>
  <si>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</si>
  <si>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</si>
  <si>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</si>
  <si>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</si>
  <si>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</si>
  <si>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</si>
  <si>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</si>
  <si>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</si>
  <si>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</si>
  <si>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</si>
  <si>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</si>
  <si>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</si>
  <si>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</si>
  <si>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</si>
  <si>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</si>
  <si>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</si>
  <si>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</si>
  <si>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</si>
  <si>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</si>
  <si>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</si>
  <si>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</si>
  <si>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</si>
  <si>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</si>
  <si>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</si>
  <si>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</si>
  <si>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</si>
  <si>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</si>
  <si>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</si>
  <si>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</si>
  <si>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</si>
  <si>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</si>
  <si>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</si>
  <si>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</si>
  <si>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</si>
  <si>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</si>
  <si>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</si>
  <si>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</si>
  <si>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</si>
  <si>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</si>
  <si>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</si>
  <si>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</si>
  <si>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</si>
  <si>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</si>
  <si>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</si>
  <si>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</si>
  <si>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</si>
  <si>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</si>
  <si>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</si>
  <si>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</si>
  <si>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</si>
  <si>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</si>
  <si>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</si>
  <si>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</si>
  <si>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</si>
  <si>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</si>
  <si>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</si>
  <si>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</si>
  <si>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</si>
  <si>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</si>
  <si>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</si>
  <si>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</si>
  <si>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</si>
  <si>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</si>
  <si>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</si>
  <si>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</si>
  <si>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</si>
  <si>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</si>
  <si>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</si>
  <si>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</si>
  <si>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</si>
  <si>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</si>
  <si>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</si>
  <si>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</si>
  <si>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</si>
  <si>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</si>
  <si>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</si>
  <si>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</si>
  <si>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</si>
  <si>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</si>
  <si>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</si>
  <si>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</si>
  <si>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</si>
  <si>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</si>
  <si>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</si>
  <si>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</si>
  <si>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</si>
  <si>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</si>
  <si>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</si>
  <si>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</si>
  <si>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</si>
  <si>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</si>
  <si>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</si>
  <si>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</si>
  <si>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</si>
  <si>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</si>
  <si>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</si>
  <si>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</si>
  <si>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</si>
  <si>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</si>
  <si>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</si>
  <si>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</si>
  <si>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</si>
  <si>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</si>
  <si>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</si>
  <si>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</si>
  <si>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</si>
  <si>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</si>
  <si>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</si>
  <si>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</si>
  <si>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</si>
  <si>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</si>
  <si>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</si>
  <si>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</si>
  <si>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</si>
  <si>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</si>
  <si>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</si>
  <si>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</si>
  <si>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</si>
  <si>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</si>
  <si>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</si>
  <si>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</si>
  <si>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</si>
  <si>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</si>
  <si>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</si>
  <si>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</si>
  <si>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</si>
  <si>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</si>
  <si>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</si>
  <si>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</si>
  <si>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</si>
  <si>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</si>
  <si>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</si>
  <si>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</si>
  <si>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</si>
  <si>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</si>
  <si>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</si>
  <si>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</si>
  <si>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</si>
  <si>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</si>
  <si>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</si>
  <si>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</si>
  <si>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</si>
  <si>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</si>
  <si>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</si>
  <si>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</si>
  <si>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</si>
  <si>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</si>
  <si>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</si>
  <si>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</si>
  <si>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</si>
  <si>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</si>
  <si>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</si>
  <si>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</si>
  <si>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</si>
  <si>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</si>
  <si>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</si>
  <si>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</si>
  <si>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</si>
  <si>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</si>
  <si>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</si>
  <si>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</si>
  <si>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</si>
  <si>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</si>
  <si>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</si>
  <si>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</si>
  <si>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</si>
  <si>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</si>
  <si>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</si>
  <si>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</si>
  <si>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</si>
  <si>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</si>
  <si>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</si>
  <si>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</si>
  <si>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</si>
  <si>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</si>
  <si>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</si>
  <si>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</si>
  <si>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</si>
  <si>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</si>
  <si>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</si>
  <si>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</si>
  <si>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</si>
  <si>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</si>
  <si>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</si>
  <si>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</si>
  <si>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</si>
  <si>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</si>
  <si>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</si>
  <si>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</si>
  <si>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</si>
  <si>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</si>
  <si>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</si>
  <si>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</si>
  <si>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</si>
  <si>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</si>
  <si>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</si>
  <si>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</si>
  <si>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</si>
  <si>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</si>
  <si>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</si>
  <si>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</si>
  <si>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</si>
  <si>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</si>
  <si>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</si>
  <si>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</si>
  <si>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</si>
  <si>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</si>
  <si>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</si>
  <si>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</si>
  <si>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</si>
  <si>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</si>
  <si>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</si>
  <si>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</si>
  <si>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</si>
  <si>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</si>
  <si>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</si>
  <si>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</si>
  <si>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</si>
  <si>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</si>
  <si>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</si>
  <si>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</si>
  <si>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</si>
  <si>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</si>
  <si>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</si>
  <si>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</si>
  <si>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</si>
  <si>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</si>
  <si>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</si>
  <si>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</si>
  <si>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</si>
  <si>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</si>
  <si>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</si>
  <si>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</si>
  <si>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</si>
  <si>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</si>
  <si>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</si>
  <si>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</si>
  <si>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</si>
  <si>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</si>
  <si>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</si>
  <si>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</si>
  <si>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</si>
  <si>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</si>
  <si>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</si>
  <si>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</si>
  <si>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</si>
  <si>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</si>
  <si>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</si>
  <si>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</si>
  <si>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</si>
  <si>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</si>
  <si>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</si>
  <si>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</si>
  <si>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</si>
  <si>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</si>
  <si>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</si>
  <si>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</si>
  <si>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</si>
  <si>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</si>
  <si>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</si>
  <si>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</si>
  <si>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</si>
  <si>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</si>
  <si>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</si>
  <si>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</si>
  <si>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</si>
  <si>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</si>
  <si>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</si>
  <si>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</si>
  <si>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</si>
  <si>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</si>
  <si>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</si>
  <si>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</si>
  <si>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</si>
  <si>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</si>
  <si>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</si>
  <si>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</si>
  <si>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</si>
  <si>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</si>
  <si>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</si>
  <si>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</si>
  <si>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</si>
  <si>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</si>
  <si>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</si>
  <si>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</si>
  <si>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</si>
  <si>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</si>
  <si>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</si>
  <si>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</si>
  <si>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</si>
  <si>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</si>
  <si>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</si>
  <si>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</si>
  <si>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</si>
  <si>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</si>
  <si>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</si>
  <si>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</si>
  <si>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</si>
  <si>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</si>
  <si>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</si>
  <si>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</si>
  <si>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</si>
  <si>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</si>
  <si>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</si>
  <si>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</si>
  <si>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</si>
  <si>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</si>
  <si>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</si>
  <si>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</si>
  <si>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</si>
  <si>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</si>
  <si>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</si>
  <si>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</si>
  <si>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</si>
  <si>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</si>
  <si>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</si>
  <si>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</si>
  <si>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</si>
  <si>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</si>
  <si>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</si>
  <si>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</si>
  <si>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</si>
  <si>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</si>
  <si>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</si>
  <si>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</si>
  <si>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</si>
  <si>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</si>
  <si>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</si>
  <si>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</si>
  <si>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</si>
  <si>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</si>
  <si>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</si>
  <si>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</si>
  <si>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</si>
  <si>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</si>
  <si>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</si>
  <si>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</si>
  <si>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</si>
  <si>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</si>
  <si>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</si>
  <si>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</si>
  <si>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</si>
  <si>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</si>
  <si>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</si>
  <si>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</si>
  <si>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</si>
  <si>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</si>
  <si>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</si>
  <si>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</si>
  <si>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</si>
  <si>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</si>
  <si>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</si>
  <si>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</si>
  <si>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</si>
  <si>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</si>
  <si>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</si>
  <si>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</si>
  <si>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</si>
  <si>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</si>
  <si>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</si>
  <si>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</si>
  <si>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</si>
  <si>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</si>
  <si>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</si>
  <si>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</si>
  <si>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</si>
  <si>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</si>
  <si>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</si>
  <si>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</si>
  <si>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</si>
  <si>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</si>
  <si>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</si>
  <si>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</si>
  <si>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</si>
  <si>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</si>
  <si>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</si>
  <si>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</si>
  <si>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</si>
  <si>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</si>
  <si>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</si>
  <si>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</si>
  <si>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</si>
  <si>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</si>
  <si>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</si>
  <si>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</si>
  <si>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</si>
  <si>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</si>
  <si>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</si>
  <si>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</si>
  <si>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</si>
  <si>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</si>
  <si>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</si>
  <si>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</si>
  <si>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</si>
  <si>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</si>
  <si>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</si>
  <si>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</si>
  <si>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</si>
  <si>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</si>
  <si>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</si>
  <si>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</si>
  <si>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</si>
  <si>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</si>
  <si>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</si>
  <si>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</si>
  <si>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</si>
  <si>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</si>
  <si>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</si>
  <si>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</si>
  <si>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</si>
  <si>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</si>
  <si>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</si>
  <si>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</si>
  <si>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</si>
  <si>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</si>
  <si>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</si>
  <si>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</si>
  <si>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</si>
  <si>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</si>
  <si>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</si>
  <si>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</si>
  <si>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</si>
  <si>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</si>
  <si>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</si>
  <si>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</si>
  <si>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</si>
  <si>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</si>
  <si>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</si>
  <si>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</si>
  <si>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</si>
  <si>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</si>
  <si>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</si>
  <si>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</si>
  <si>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</si>
  <si>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</si>
  <si>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</si>
  <si>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</si>
  <si>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</si>
  <si>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</si>
  <si>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</si>
  <si>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</si>
  <si>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</si>
  <si>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</si>
  <si>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</si>
  <si>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</si>
  <si>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</si>
  <si>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</si>
  <si>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</si>
  <si>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</si>
  <si>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</si>
  <si>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</si>
  <si>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</si>
  <si>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</si>
  <si>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</si>
  <si>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</si>
  <si>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</si>
  <si>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</si>
  <si>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</si>
  <si>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</si>
  <si>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</si>
  <si>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</si>
  <si>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</si>
  <si>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</si>
  <si>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</si>
  <si>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</si>
  <si>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</si>
  <si>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</si>
  <si>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</si>
  <si>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</si>
  <si>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</si>
  <si>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</si>
  <si>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</si>
  <si>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</si>
  <si>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</si>
  <si>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</si>
  <si>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</si>
  <si>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</si>
  <si>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</si>
  <si>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</si>
  <si>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</si>
  <si>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</si>
  <si>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</si>
  <si>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</si>
  <si>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</si>
  <si>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</si>
  <si>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</si>
  <si>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</si>
  <si>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</si>
  <si>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</si>
  <si>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</si>
  <si>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</si>
  <si>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</si>
  <si>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</si>
  <si>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</si>
  <si>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</si>
  <si>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</si>
  <si>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</si>
  <si>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</si>
  <si>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</si>
  <si>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</si>
  <si>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</si>
  <si>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</si>
  <si>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</si>
  <si>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</si>
  <si>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</si>
  <si>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</si>
  <si>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</si>
  <si>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</si>
  <si>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</si>
  <si>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</si>
  <si>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</si>
  <si>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</si>
  <si>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</si>
  <si>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</si>
  <si>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</si>
  <si>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</si>
  <si>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</si>
  <si>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</si>
  <si>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</si>
  <si>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</si>
  <si>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</si>
  <si>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</si>
  <si>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</si>
  <si>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</si>
  <si>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</si>
  <si>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</si>
  <si>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</si>
  <si>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</si>
  <si>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</si>
  <si>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</si>
  <si>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</si>
  <si>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</si>
  <si>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</si>
  <si>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</si>
  <si>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</si>
  <si>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</si>
  <si>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</si>
  <si>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</si>
  <si>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</si>
  <si>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</si>
  <si>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</si>
  <si>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</si>
  <si>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</si>
  <si>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</si>
  <si>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</si>
  <si>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</si>
  <si>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</si>
  <si>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</si>
  <si>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</si>
  <si>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</si>
  <si>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</si>
  <si>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</si>
  <si>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</si>
  <si>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</si>
  <si>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</si>
  <si>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</si>
  <si>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</si>
  <si>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</si>
  <si>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</si>
  <si>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</si>
  <si>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</si>
  <si>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</si>
  <si>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</si>
  <si>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</si>
  <si>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</si>
  <si>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</si>
  <si>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</si>
  <si>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</si>
  <si>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</si>
  <si>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</si>
  <si>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</si>
  <si>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</si>
  <si>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</si>
  <si>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</si>
  <si>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</si>
  <si>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</si>
  <si>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</si>
  <si>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</si>
  <si>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</si>
  <si>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</si>
  <si>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</si>
  <si>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</si>
  <si>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</si>
  <si>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</si>
  <si>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</si>
  <si>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</si>
  <si>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</si>
  <si>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</si>
  <si>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</si>
  <si>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</si>
  <si>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</si>
  <si>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</si>
  <si>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</si>
  <si>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</si>
  <si>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</si>
  <si>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</si>
  <si>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</si>
  <si>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</si>
  <si>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</si>
  <si>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</si>
  <si>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</si>
  <si>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</si>
  <si>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</si>
  <si>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</si>
  <si>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</si>
  <si>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</si>
  <si>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</si>
  <si>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</si>
  <si>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</si>
  <si>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</si>
  <si>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</si>
  <si>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</si>
  <si>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</si>
  <si>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</si>
  <si>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</si>
  <si>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</si>
  <si>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</si>
  <si>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</si>
  <si>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</si>
  <si>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</si>
  <si>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</si>
  <si>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</si>
  <si>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</si>
  <si>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</si>
  <si>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</si>
  <si>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</si>
  <si>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</si>
  <si>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</si>
  <si>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</si>
  <si>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</si>
  <si>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</si>
  <si>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</si>
  <si>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</si>
  <si>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</si>
  <si>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</si>
  <si>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</si>
  <si>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</si>
  <si>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</si>
  <si>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</si>
  <si>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</si>
  <si>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</si>
  <si>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</si>
  <si>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</si>
  <si>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</si>
  <si>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</si>
  <si>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</si>
  <si>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</si>
  <si>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</si>
  <si>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</si>
  <si>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</si>
  <si>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</si>
  <si>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</si>
  <si>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</si>
  <si>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</si>
  <si>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</si>
  <si>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</si>
  <si>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</si>
  <si>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</si>
  <si>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</si>
  <si>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</si>
  <si>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</si>
  <si>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</si>
  <si>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</si>
  <si>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</si>
  <si>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</si>
  <si>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</si>
  <si>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</si>
  <si>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</si>
  <si>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</si>
  <si>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</si>
  <si>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</si>
  <si>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</si>
  <si>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</si>
  <si>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</si>
  <si>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</si>
  <si>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</si>
  <si>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</si>
  <si>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</si>
  <si>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</si>
  <si>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</si>
  <si>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</si>
  <si>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</si>
  <si>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</si>
  <si>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</si>
  <si>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</si>
  <si>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</si>
  <si>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</si>
  <si>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</si>
  <si>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</si>
  <si>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</si>
  <si>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</si>
  <si>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</si>
  <si>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</si>
  <si>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</si>
  <si>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</si>
  <si>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</si>
  <si>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</si>
  <si>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</si>
  <si>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</si>
  <si>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</si>
  <si>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</si>
  <si>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</si>
  <si>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</si>
  <si>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</si>
  <si>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</si>
  <si>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</si>
  <si>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</si>
  <si>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</si>
  <si>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</si>
  <si>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</si>
  <si>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</si>
  <si>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</si>
  <si>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</si>
  <si>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</si>
  <si>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</si>
  <si>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</si>
  <si>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</si>
  <si>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</si>
  <si>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</si>
  <si>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</si>
  <si>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</si>
  <si>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</si>
  <si>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</si>
  <si>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</si>
  <si>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</si>
  <si>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</si>
  <si>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</si>
  <si>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</si>
  <si>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</si>
  <si>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</si>
  <si>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</si>
  <si>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</si>
  <si>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</si>
  <si>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</si>
  <si>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</si>
  <si>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</si>
  <si>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</si>
  <si>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</si>
  <si>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</si>
  <si>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</si>
  <si>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</si>
  <si>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</si>
  <si>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</si>
  <si>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</si>
  <si>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</si>
  <si>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</si>
  <si>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</si>
  <si>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</si>
  <si>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</si>
  <si>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</si>
  <si>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</si>
  <si>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</si>
  <si>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</si>
  <si>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</si>
  <si>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</si>
  <si>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</si>
  <si>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</si>
  <si>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</si>
  <si>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</si>
  <si>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</si>
  <si>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</si>
  <si>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</si>
  <si>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</si>
  <si>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</si>
  <si>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</si>
  <si>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</si>
  <si>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</si>
  <si>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</si>
  <si>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</si>
  <si>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</si>
  <si>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</si>
  <si>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</si>
  <si>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</si>
  <si>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</si>
  <si>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</si>
  <si>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</si>
  <si>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</si>
  <si>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</si>
  <si>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</si>
  <si>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</si>
  <si>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</si>
  <si>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</si>
  <si>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</si>
  <si>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</si>
  <si>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</si>
  <si>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</si>
  <si>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</si>
  <si>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</si>
  <si>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</si>
  <si>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</si>
  <si>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</si>
  <si>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</si>
  <si>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</si>
  <si>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</si>
  <si>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</si>
  <si>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</si>
  <si>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</si>
  <si>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</si>
  <si>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</si>
  <si>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</si>
  <si>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</si>
  <si>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</si>
  <si>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</si>
  <si>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</si>
  <si>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</si>
  <si>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</si>
  <si>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</si>
  <si>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</si>
  <si>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</si>
  <si>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</si>
  <si>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</si>
  <si>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</si>
  <si>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</si>
  <si>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</si>
  <si>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</si>
  <si>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</si>
  <si>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</si>
  <si>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</si>
  <si>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</si>
  <si>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</si>
  <si>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</si>
  <si>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</si>
  <si>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</si>
  <si>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</si>
  <si>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</si>
  <si>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</si>
  <si>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</si>
  <si>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</si>
  <si>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</si>
  <si>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</si>
  <si>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</si>
  <si>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</si>
  <si>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</si>
  <si>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</si>
  <si>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</si>
  <si>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</si>
  <si>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</si>
  <si>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</si>
  <si>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</si>
  <si>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</si>
  <si>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</si>
  <si>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</si>
  <si>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</si>
  <si>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</si>
  <si>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</si>
  <si>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</si>
  <si>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</si>
  <si>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</si>
  <si>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</si>
  <si>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</si>
  <si>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</si>
  <si>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</si>
  <si>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</si>
  <si>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</si>
  <si>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</si>
  <si>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</si>
  <si>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</si>
  <si>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</si>
  <si>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</si>
  <si>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</si>
  <si>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</si>
  <si>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</si>
  <si>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</si>
  <si>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</si>
  <si>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</si>
  <si>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</si>
  <si>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</si>
  <si>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</si>
  <si>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</si>
  <si>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</si>
  <si>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</si>
  <si>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</si>
  <si>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</si>
  <si>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</si>
  <si>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</si>
  <si>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</si>
  <si>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</si>
  <si>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</si>
  <si>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</si>
  <si>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</si>
  <si>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</si>
  <si>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</si>
  <si>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</si>
  <si>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</si>
  <si>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</si>
  <si>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</si>
  <si>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</si>
  <si>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</si>
  <si>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</si>
  <si>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</si>
  <si>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</si>
  <si>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</si>
  <si>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</si>
  <si>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</si>
  <si>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</si>
  <si>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</si>
  <si>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</si>
  <si>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</si>
  <si>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</si>
  <si>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</si>
  <si>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</si>
  <si>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</si>
  <si>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</si>
  <si>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</si>
  <si>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</si>
  <si>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</si>
  <si>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</si>
  <si>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</si>
  <si>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</si>
  <si>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</si>
  <si>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</si>
  <si>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</si>
  <si>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</si>
  <si>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</si>
  <si>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</si>
  <si>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</si>
  <si>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</si>
  <si>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</si>
  <si>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</si>
  <si>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</si>
  <si>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</si>
  <si>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</si>
  <si>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</si>
  <si>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</si>
  <si>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</si>
  <si>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</si>
  <si>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</si>
  <si>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</si>
  <si>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</si>
  <si>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</si>
  <si>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</si>
  <si>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</si>
  <si>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</si>
  <si>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</si>
  <si>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</si>
  <si>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</si>
  <si>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</si>
  <si>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</si>
  <si>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</si>
  <si>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</si>
  <si>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</si>
  <si>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</si>
  <si>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</si>
  <si>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</si>
  <si>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</si>
  <si>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</si>
  <si>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</si>
  <si>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</si>
  <si>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</si>
  <si>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</si>
  <si>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</si>
  <si>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</si>
  <si>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</si>
  <si>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</si>
  <si>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</si>
  <si>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</si>
  <si>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</si>
  <si>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</si>
  <si>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</si>
  <si>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</si>
  <si>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</si>
  <si>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</si>
  <si>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</si>
  <si>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</si>
  <si>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</si>
  <si>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</si>
  <si>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</si>
  <si>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</si>
  <si>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</si>
  <si>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</si>
  <si>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</si>
  <si>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</si>
  <si>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</si>
  <si>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</si>
  <si>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</si>
  <si>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</si>
  <si>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</si>
  <si>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</si>
  <si>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</si>
  <si>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</si>
  <si>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</si>
  <si>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</si>
  <si>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</si>
  <si>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</si>
  <si>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</si>
  <si>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</si>
  <si>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</si>
  <si>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</si>
  <si>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</si>
  <si>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</si>
  <si>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</si>
  <si>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</si>
  <si>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</si>
  <si>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</si>
  <si>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</si>
  <si>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</si>
  <si>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</si>
  <si>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</si>
  <si>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</si>
  <si>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</si>
  <si>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</si>
  <si>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</si>
  <si>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</si>
  <si>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</si>
  <si>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</si>
  <si>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</si>
  <si>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</si>
  <si>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</si>
  <si>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</si>
  <si>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</si>
  <si>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</si>
  <si>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</si>
  <si>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</si>
  <si>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</si>
  <si>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</si>
  <si>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</si>
  <si>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</si>
  <si>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</si>
  <si>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</si>
  <si>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</si>
  <si>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</si>
  <si>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</si>
  <si>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</si>
  <si>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</si>
  <si>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</si>
  <si>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</si>
  <si>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</si>
  <si>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</si>
  <si>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</si>
  <si>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</si>
  <si>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</si>
  <si>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</si>
  <si>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</si>
  <si>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</si>
  <si>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</si>
  <si>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</si>
  <si>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</si>
  <si>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</si>
  <si>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</si>
  <si>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</si>
  <si>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</si>
  <si>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</si>
  <si>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</si>
  <si>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</si>
  <si>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</si>
  <si>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</si>
  <si>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</si>
  <si>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</si>
  <si>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</si>
  <si>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</si>
  <si>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</si>
  <si>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</si>
  <si>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</si>
  <si>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</si>
  <si>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</si>
  <si>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</si>
  <si>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</si>
  <si>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</si>
  <si>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</si>
  <si>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</si>
  <si>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</si>
  <si>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</si>
  <si>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</si>
  <si>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</si>
  <si>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</si>
  <si>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</si>
  <si>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</si>
  <si>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</si>
  <si>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</si>
  <si>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</si>
  <si>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</si>
  <si>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</si>
  <si>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</si>
  <si>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</si>
  <si>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</si>
  <si>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</si>
  <si>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</si>
  <si>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</si>
  <si>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</si>
  <si>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</si>
  <si>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</si>
  <si>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</si>
  <si>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</si>
  <si>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</si>
  <si>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</si>
  <si>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</si>
  <si>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</si>
  <si>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</si>
  <si>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</si>
  <si>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</si>
  <si>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</si>
  <si>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</si>
  <si>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</si>
  <si>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</si>
  <si>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</si>
  <si>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</si>
  <si>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</si>
  <si>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</si>
  <si>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</si>
  <si>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</si>
  <si>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</si>
  <si>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</si>
  <si>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</si>
  <si>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</si>
  <si>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</si>
  <si>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</si>
  <si>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</si>
  <si>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</si>
  <si>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</si>
  <si>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</si>
  <si>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</si>
  <si>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</si>
  <si>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</si>
  <si>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</si>
  <si>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</si>
  <si>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</si>
  <si>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</si>
  <si>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</si>
  <si>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</si>
  <si>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</si>
  <si>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</si>
  <si>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</si>
  <si>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</si>
  <si>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</si>
  <si>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</si>
  <si>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</si>
  <si>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</si>
  <si>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</si>
  <si>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</si>
  <si>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</si>
  <si>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</si>
  <si>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</si>
  <si>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</si>
  <si>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</si>
  <si>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</si>
  <si>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</si>
  <si>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</si>
  <si>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</si>
  <si>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</si>
  <si>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</si>
  <si>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</si>
  <si>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</si>
  <si>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</si>
  <si>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</si>
  <si>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</si>
  <si>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</si>
  <si>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</si>
  <si>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</si>
  <si>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</si>
  <si>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</si>
  <si>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</si>
  <si>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</si>
  <si>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</si>
  <si>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</si>
  <si>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</si>
  <si>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</si>
  <si>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</si>
  <si>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</si>
  <si>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</si>
  <si>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</si>
  <si>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</si>
  <si>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</si>
  <si>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</si>
  <si>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</si>
  <si>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</si>
  <si>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</si>
  <si>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</si>
  <si>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</si>
  <si>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</si>
  <si>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</si>
  <si>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</si>
  <si>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</si>
  <si>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</si>
  <si>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</si>
  <si>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</si>
  <si>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</si>
  <si>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</si>
  <si>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</si>
  <si>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</si>
  <si>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</si>
  <si>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</si>
  <si>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</si>
  <si>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</si>
  <si>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</si>
  <si>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</si>
  <si>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</si>
  <si>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</si>
  <si>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</si>
  <si>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</si>
  <si>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</si>
  <si>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</si>
  <si>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</si>
  <si>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</si>
  <si>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</si>
  <si>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</si>
  <si>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</si>
  <si>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</si>
  <si>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</si>
  <si>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</si>
  <si>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</si>
  <si>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</si>
  <si>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</si>
  <si>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</si>
  <si>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</si>
  <si>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</si>
  <si>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</si>
  <si>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</si>
  <si>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</si>
  <si>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</si>
  <si>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</si>
  <si>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</si>
  <si>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</si>
  <si>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</si>
  <si>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</si>
  <si>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</si>
  <si>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</si>
  <si>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</si>
  <si>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</si>
  <si>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</si>
  <si>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</si>
  <si>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</si>
  <si>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</si>
  <si>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</si>
  <si>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</si>
  <si>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</si>
  <si>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</si>
  <si>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</si>
  <si>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</si>
  <si>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</si>
  <si>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</si>
  <si>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</si>
  <si>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</si>
  <si>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</si>
  <si>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</si>
  <si>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</si>
  <si>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</si>
  <si>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</si>
  <si>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</si>
  <si>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</si>
  <si>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</si>
  <si>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</si>
  <si>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</si>
  <si>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</si>
  <si>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</si>
  <si>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</si>
  <si>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</si>
  <si>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</si>
  <si>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</si>
  <si>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</si>
  <si>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</si>
  <si>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</si>
  <si>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</si>
  <si>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</si>
  <si>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</si>
  <si>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</si>
  <si>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</si>
  <si>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</si>
  <si>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</si>
  <si>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</si>
  <si>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</si>
  <si>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</si>
  <si>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</si>
  <si>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</si>
  <si>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</si>
  <si>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</si>
  <si>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</si>
  <si>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</si>
  <si>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</si>
  <si>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</si>
  <si>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</si>
  <si>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</si>
  <si>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</si>
  <si>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</si>
  <si>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</si>
  <si>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</si>
  <si>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</si>
  <si>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</si>
  <si>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</si>
  <si>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</si>
  <si>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</si>
  <si>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</si>
  <si>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</si>
  <si>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</si>
  <si>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</si>
  <si>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</si>
  <si>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</si>
  <si>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</si>
  <si>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</si>
  <si>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</si>
  <si>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</si>
  <si>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</si>
  <si>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</si>
  <si>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</si>
  <si>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</si>
  <si>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</si>
  <si>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</si>
  <si>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</si>
  <si>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</si>
  <si>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</si>
  <si>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</si>
  <si>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</si>
  <si>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</si>
  <si>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隨按即說</t>
  </si>
  <si>
    <t>acronym: PPT</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</si>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</sst>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11" t="s">
        <v>719</v>
      </c>
      <c r="B205" s="2" t="s">
        <v>720</v>
      </c>
      <c r="C205" s="3" t="s">
        <v>721</v>
      </c>
      <c r="D205" s="3"/>
      <c r="E205" s="5" t="str">
        <f t="shared" si="2"/>
        <v>高速網際網路</v>
      </c>
      <c r="F205" s="3"/>
      <c r="G205" s="2"/>
      <c r="H205" s="11" t="s">
        <v>722</v>
      </c>
      <c r="I205" s="11"/>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2"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2"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11" t="s">
        <v>753</v>
      </c>
      <c r="B214" s="2" t="s">
        <v>754</v>
      </c>
      <c r="C214" s="3" t="s">
        <v>755</v>
      </c>
      <c r="D214" s="3"/>
      <c r="E214" s="5" t="str">
        <f t="shared" si="2"/>
        <v>家用傳真</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1" t="s">
        <v>756</v>
      </c>
      <c r="B215" s="2" t="s">
        <v>757</v>
      </c>
      <c r="C215" s="3" t="s">
        <v>758</v>
      </c>
      <c r="D215" s="3"/>
      <c r="E215" s="5" t="str">
        <f t="shared" si="2"/>
        <v>首頁</v>
      </c>
      <c r="F215" s="3"/>
      <c r="G215" s="2"/>
      <c r="H215" s="11"/>
      <c r="I215" s="11"/>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764</v>
      </c>
      <c r="B218" s="10"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9" t="s">
        <v>767</v>
      </c>
      <c r="B219" s="15" t="s">
        <v>765</v>
      </c>
      <c r="C219" s="3" t="s">
        <v>768</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769</v>
      </c>
      <c r="B220" s="2" t="s">
        <v>770</v>
      </c>
      <c r="C220" s="3" t="s">
        <v>771</v>
      </c>
      <c r="D220" s="3" t="s">
        <v>772</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773</v>
      </c>
      <c r="B221" s="2" t="s">
        <v>774</v>
      </c>
      <c r="C221" s="3" t="s">
        <v>775</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776</v>
      </c>
      <c r="B222" s="2" t="s">
        <v>777</v>
      </c>
      <c r="C222" s="3" t="s">
        <v>778</v>
      </c>
      <c r="D222" s="3"/>
      <c r="E222" s="5" t="str">
        <f t="shared" si="2"/>
        <v>熱鍵</v>
      </c>
      <c r="F222" s="3"/>
      <c r="G222" s="2"/>
      <c r="H222" s="1" t="s">
        <v>779</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780</v>
      </c>
      <c r="B223" s="2" t="s">
        <v>713</v>
      </c>
      <c r="C223" s="3" t="s">
        <v>781</v>
      </c>
      <c r="D223" s="3"/>
      <c r="E223" s="5" t="str">
        <f t="shared" si="2"/>
        <v>視覺化資訊畫面 (HUD)</v>
      </c>
      <c r="F223" s="3"/>
      <c r="G223" s="2"/>
      <c r="H223" s="1" t="s">
        <v>782</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783</v>
      </c>
      <c r="B224" s="2" t="s">
        <v>784</v>
      </c>
      <c r="C224" s="3" t="s">
        <v>785</v>
      </c>
      <c r="D224" s="3" t="s">
        <v>786</v>
      </c>
      <c r="E224" s="5" t="str">
        <f t="shared" si="2"/>
        <v>電機與電子工程師協會 (IEEE)</v>
      </c>
      <c r="F224" s="3" t="s">
        <v>18</v>
      </c>
      <c r="G224" s="2"/>
      <c r="H224" s="1" t="s">
        <v>787</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788</v>
      </c>
      <c r="B225" s="2" t="s">
        <v>789</v>
      </c>
      <c r="C225" s="3" t="s">
        <v>790</v>
      </c>
      <c r="D225" s="3"/>
      <c r="E225" s="5" t="str">
        <f t="shared" si="2"/>
        <v>即時通訊 (IM)</v>
      </c>
      <c r="F225" s="3"/>
      <c r="G225" s="2"/>
      <c r="H225" s="1" t="s">
        <v>791</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792</v>
      </c>
      <c r="B226" s="2" t="s">
        <v>793</v>
      </c>
      <c r="C226" s="3" t="s">
        <v>794</v>
      </c>
      <c r="D226" s="3"/>
      <c r="E226" s="5" t="str">
        <f t="shared" si="2"/>
        <v>網際網路訊息存取通訊協定 (IMAP)</v>
      </c>
      <c r="F226" s="3"/>
      <c r="G226" s="2"/>
      <c r="H226" s="1" t="s">
        <v>795</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6" t="s">
        <v>796</v>
      </c>
      <c r="B227" s="2" t="s">
        <v>796</v>
      </c>
      <c r="C227" s="3" t="s">
        <v>796</v>
      </c>
      <c r="D227" s="3"/>
      <c r="E227" s="5" t="str">
        <f t="shared" si="2"/>
        <v>In Touch and In Control</v>
      </c>
      <c r="F227" s="3"/>
      <c r="G227" s="2"/>
      <c r="H227" s="16" t="s">
        <v>797</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798</v>
      </c>
      <c r="B228" s="2" t="s">
        <v>799</v>
      </c>
      <c r="C228" s="3" t="s">
        <v>800</v>
      </c>
      <c r="D228" s="3"/>
      <c r="E228" s="5" t="str">
        <f t="shared" si="2"/>
        <v>來電</v>
      </c>
      <c r="F228" s="3"/>
      <c r="G228" s="2"/>
      <c r="H228" s="1" t="s">
        <v>801</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802</v>
      </c>
      <c r="B229" s="14" t="s">
        <v>803</v>
      </c>
      <c r="C229" s="3" t="s">
        <v>804</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805</v>
      </c>
      <c r="B230" s="2" t="s">
        <v>806</v>
      </c>
      <c r="C230" s="3" t="s">
        <v>807</v>
      </c>
      <c r="D230" s="3"/>
      <c r="E230" s="5" t="str">
        <f t="shared" si="2"/>
        <v>資訊圖表</v>
      </c>
      <c r="F230" s="3"/>
      <c r="G230" s="2"/>
      <c r="H230" s="1" t="s">
        <v>808</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11" t="s">
        <v>809</v>
      </c>
      <c r="B231" s="2" t="s">
        <v>810</v>
      </c>
      <c r="C231" s="3"/>
      <c r="D231" s="3"/>
      <c r="E231" s="5"/>
      <c r="F231" s="3"/>
      <c r="G231" s="2"/>
      <c r="H231" s="1" t="s">
        <v>811</v>
      </c>
      <c r="I231" s="11"/>
      <c r="J231" s="1"/>
      <c r="K231" s="6"/>
      <c r="L231" s="7"/>
      <c r="M231" s="7"/>
      <c r="N231" s="7"/>
      <c r="O231" s="7"/>
      <c r="P231" s="7"/>
      <c r="Q231" s="7"/>
      <c r="R231" s="7"/>
      <c r="S231" s="7"/>
      <c r="T231" s="7"/>
      <c r="U231" s="7"/>
      <c r="V231" s="7"/>
      <c r="W231" s="7"/>
      <c r="X231" s="7"/>
      <c r="Y231" s="7"/>
      <c r="Z231" s="7"/>
      <c r="AA231" s="7"/>
      <c r="AB231" s="7"/>
      <c r="AC231" s="7"/>
      <c r="AD231" s="7"/>
    </row>
    <row r="232" ht="13.5" customHeight="1">
      <c r="A232" s="11" t="s">
        <v>812</v>
      </c>
      <c r="B232" s="2" t="s">
        <v>789</v>
      </c>
      <c r="C232" s="3" t="s">
        <v>813</v>
      </c>
      <c r="D232" s="3"/>
      <c r="E232" s="5" t="str">
        <f t="shared" ref="E232:E264" si="3">IF(ISBLANK(D232),C232,D232)</f>
        <v>即時通訊</v>
      </c>
      <c r="F232" s="3"/>
      <c r="G232" s="2"/>
      <c r="H232" s="11"/>
      <c r="I232" s="11"/>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814</v>
      </c>
      <c r="B233" s="2" t="s">
        <v>815</v>
      </c>
      <c r="C233" s="3" t="s">
        <v>816</v>
      </c>
      <c r="D233" s="3" t="s">
        <v>815</v>
      </c>
      <c r="E233" s="5" t="str">
        <f t="shared" si="3"/>
        <v>整合服務數位網路</v>
      </c>
      <c r="F233" s="3" t="s">
        <v>18</v>
      </c>
      <c r="G233" s="2"/>
      <c r="H233" s="1" t="s">
        <v>817</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818</v>
      </c>
      <c r="B234" s="2" t="s">
        <v>819</v>
      </c>
      <c r="C234" s="3" t="s">
        <v>820</v>
      </c>
      <c r="D234" s="3" t="s">
        <v>821</v>
      </c>
      <c r="E234" s="5" t="str">
        <f t="shared" si="3"/>
        <v>互動式語音應答系統(IVR)</v>
      </c>
      <c r="F234" s="3" t="s">
        <v>472</v>
      </c>
      <c r="G234" s="5" t="s">
        <v>473</v>
      </c>
      <c r="H234" s="1" t="s">
        <v>822</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823</v>
      </c>
      <c r="B235" s="2" t="s">
        <v>824</v>
      </c>
      <c r="C235" s="3" t="s">
        <v>825</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826</v>
      </c>
      <c r="B236" s="14" t="s">
        <v>827</v>
      </c>
      <c r="C236" s="3" t="s">
        <v>828</v>
      </c>
      <c r="D236" s="3"/>
      <c r="E236" s="5" t="str">
        <f t="shared" si="3"/>
        <v>國際電話</v>
      </c>
      <c r="F236" s="3"/>
      <c r="G236" s="2"/>
      <c r="H236" s="1" t="s">
        <v>829</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11" t="s">
        <v>830</v>
      </c>
      <c r="B237" s="2" t="s">
        <v>831</v>
      </c>
      <c r="C237" s="3" t="s">
        <v>832</v>
      </c>
      <c r="D237" s="3"/>
      <c r="E237" s="5" t="str">
        <f t="shared" si="3"/>
        <v>國際電話限制</v>
      </c>
      <c r="F237" s="3"/>
      <c r="G237" s="2"/>
      <c r="H237" s="11"/>
      <c r="I237" s="11"/>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833</v>
      </c>
      <c r="B238" s="2" t="s">
        <v>834</v>
      </c>
      <c r="C238" s="3" t="s">
        <v>835</v>
      </c>
      <c r="D238" s="3"/>
      <c r="E238" s="5" t="str">
        <f t="shared" si="3"/>
        <v>國際虛擬號碼 (IVN)</v>
      </c>
      <c r="F238" s="3"/>
      <c r="G238" s="2"/>
      <c r="H238" s="1" t="s">
        <v>836</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837</v>
      </c>
      <c r="B239" s="2" t="s">
        <v>838</v>
      </c>
      <c r="C239" s="3" t="s">
        <v>839</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840</v>
      </c>
      <c r="B240" s="2" t="s">
        <v>841</v>
      </c>
      <c r="C240" s="3" t="s">
        <v>842</v>
      </c>
      <c r="D240" s="3"/>
      <c r="E240" s="5" t="str">
        <f t="shared" si="3"/>
        <v>網路傳真</v>
      </c>
      <c r="F240" s="3"/>
      <c r="G240" s="2"/>
      <c r="H240" s="1" t="s">
        <v>843</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844</v>
      </c>
      <c r="B241" s="2" t="s">
        <v>845</v>
      </c>
      <c r="C241" s="3" t="s">
        <v>846</v>
      </c>
      <c r="D241" s="3"/>
      <c r="E241" s="5" t="str">
        <f t="shared" si="3"/>
        <v>網際網路協定</v>
      </c>
      <c r="F241" s="3"/>
      <c r="G241" s="2"/>
      <c r="H241" s="1" t="s">
        <v>847</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848</v>
      </c>
      <c r="B242" s="2" t="s">
        <v>849</v>
      </c>
      <c r="C242" s="3" t="s">
        <v>850</v>
      </c>
      <c r="D242" s="3"/>
      <c r="E242" s="5" t="str">
        <f t="shared" si="3"/>
        <v>網際網路服務供應商</v>
      </c>
      <c r="F242" s="3"/>
      <c r="G242" s="2"/>
      <c r="H242" s="1" t="s">
        <v>851</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852</v>
      </c>
      <c r="B243" s="2" t="s">
        <v>853</v>
      </c>
      <c r="C243" s="3" t="s">
        <v>854</v>
      </c>
      <c r="D243" s="3" t="s">
        <v>853</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855</v>
      </c>
      <c r="B244" s="2" t="s">
        <v>856</v>
      </c>
      <c r="C244" s="3" t="s">
        <v>857</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858</v>
      </c>
      <c r="B245" s="2" t="s">
        <v>859</v>
      </c>
      <c r="C245" s="3" t="s">
        <v>860</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847</v>
      </c>
      <c r="B246" s="2" t="s">
        <v>847</v>
      </c>
      <c r="C246" s="3" t="s">
        <v>861</v>
      </c>
      <c r="D246" s="3"/>
      <c r="E246" s="5" t="str">
        <f t="shared" si="3"/>
        <v>網際網路通訊協定 (IP)</v>
      </c>
      <c r="F246" s="3"/>
      <c r="G246" s="2"/>
      <c r="H246" s="1" t="s">
        <v>862</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863</v>
      </c>
      <c r="B247" s="2" t="s">
        <v>864</v>
      </c>
      <c r="C247" s="3" t="s">
        <v>865</v>
      </c>
      <c r="D247" s="3"/>
      <c r="E247" s="5" t="str">
        <f t="shared" si="3"/>
        <v>IP 位址</v>
      </c>
      <c r="F247" s="3"/>
      <c r="G247" s="2"/>
      <c r="H247" s="1" t="s">
        <v>866</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867</v>
      </c>
      <c r="B248" s="2" t="s">
        <v>868</v>
      </c>
      <c r="C248" s="3" t="s">
        <v>869</v>
      </c>
      <c r="D248" s="3" t="s">
        <v>870</v>
      </c>
      <c r="E248" s="5" t="str">
        <f t="shared" si="3"/>
        <v>網路電話交換機(IP PBX)</v>
      </c>
      <c r="F248" s="3" t="s">
        <v>472</v>
      </c>
      <c r="G248" s="5" t="s">
        <v>473</v>
      </c>
      <c r="H248" s="1" t="s">
        <v>871</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872</v>
      </c>
      <c r="B249" s="2" t="s">
        <v>873</v>
      </c>
      <c r="C249" s="3" t="s">
        <v>874</v>
      </c>
      <c r="D249" s="3"/>
      <c r="E249" s="5" t="str">
        <f t="shared" si="3"/>
        <v>網路電話</v>
      </c>
      <c r="F249" s="3"/>
      <c r="G249" s="2"/>
      <c r="H249" s="1" t="s">
        <v>875</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876</v>
      </c>
      <c r="B250" s="2" t="s">
        <v>877</v>
      </c>
      <c r="C250" s="3" t="s">
        <v>878</v>
      </c>
      <c r="D250" s="3"/>
      <c r="E250" s="5" t="str">
        <f t="shared" si="3"/>
        <v>iPad 控制器</v>
      </c>
      <c r="F250" s="3"/>
      <c r="G250" s="2"/>
      <c r="H250" s="1" t="s">
        <v>879</v>
      </c>
      <c r="I250" s="1"/>
      <c r="J250" s="1" t="s">
        <v>880</v>
      </c>
      <c r="K250" s="6"/>
      <c r="L250" s="7"/>
      <c r="M250" s="7"/>
      <c r="N250" s="7"/>
      <c r="O250" s="7"/>
      <c r="P250" s="7"/>
      <c r="Q250" s="7"/>
      <c r="R250" s="7"/>
      <c r="S250" s="7"/>
      <c r="T250" s="7"/>
      <c r="U250" s="7"/>
      <c r="V250" s="7"/>
      <c r="W250" s="7"/>
      <c r="X250" s="7"/>
      <c r="Y250" s="7"/>
      <c r="Z250" s="7"/>
      <c r="AA250" s="7"/>
      <c r="AB250" s="7"/>
      <c r="AC250" s="7"/>
      <c r="AD250" s="7"/>
    </row>
    <row r="251" ht="13.5" customHeight="1">
      <c r="A251" s="11" t="s">
        <v>881</v>
      </c>
      <c r="B251" s="2" t="s">
        <v>881</v>
      </c>
      <c r="C251" s="3" t="s">
        <v>881</v>
      </c>
      <c r="D251" s="3"/>
      <c r="E251" s="5" t="str">
        <f t="shared" si="3"/>
        <v>iPhone</v>
      </c>
      <c r="F251" s="3"/>
      <c r="G251" s="2"/>
      <c r="H251" s="11" t="s">
        <v>882</v>
      </c>
      <c r="I251" s="11"/>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883</v>
      </c>
      <c r="B252" s="2" t="s">
        <v>815</v>
      </c>
      <c r="C252" s="3" t="s">
        <v>884</v>
      </c>
      <c r="D252" s="3"/>
      <c r="E252" s="5" t="str">
        <f t="shared" si="3"/>
        <v>整合服務數位網路 (ISDN)</v>
      </c>
      <c r="F252" s="3"/>
      <c r="G252" s="2"/>
      <c r="H252" s="1" t="s">
        <v>885</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886</v>
      </c>
      <c r="B253" s="2" t="s">
        <v>887</v>
      </c>
      <c r="C253" s="3" t="s">
        <v>888</v>
      </c>
      <c r="D253" s="3"/>
      <c r="E253" s="5" t="str">
        <f t="shared" si="3"/>
        <v>國際標準化組織 (ISO)</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851</v>
      </c>
      <c r="B254" s="2" t="s">
        <v>849</v>
      </c>
      <c r="C254" s="3" t="s">
        <v>890</v>
      </c>
      <c r="D254" s="3"/>
      <c r="E254" s="5" t="str">
        <f t="shared" si="3"/>
        <v>網際網路服務供應商</v>
      </c>
      <c r="F254" s="3"/>
      <c r="G254" s="2"/>
      <c r="H254" s="1" t="s">
        <v>891</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892</v>
      </c>
      <c r="B255" s="2" t="s">
        <v>834</v>
      </c>
      <c r="C255" s="3" t="s">
        <v>893</v>
      </c>
      <c r="D255" s="3"/>
      <c r="E255" s="5" t="str">
        <f t="shared" si="3"/>
        <v>國際虛擬號碼 (IVN)</v>
      </c>
      <c r="F255" s="3"/>
      <c r="G255" s="2"/>
      <c r="H255" s="1" t="s">
        <v>894</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895</v>
      </c>
      <c r="B256" s="2" t="s">
        <v>896</v>
      </c>
      <c r="C256" s="3" t="s">
        <v>897</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898</v>
      </c>
      <c r="B257" s="2" t="s">
        <v>899</v>
      </c>
      <c r="C257" s="3" t="s">
        <v>900</v>
      </c>
      <c r="D257" s="3"/>
      <c r="E257" s="5" t="str">
        <f t="shared" si="3"/>
        <v>立即加入</v>
      </c>
      <c r="F257" s="3"/>
      <c r="G257" s="2"/>
      <c r="H257" s="1"/>
      <c r="I257" s="1" t="s">
        <v>58</v>
      </c>
      <c r="J257" s="1" t="s">
        <v>901</v>
      </c>
      <c r="K257" s="6"/>
      <c r="L257" s="7"/>
      <c r="M257" s="7"/>
      <c r="N257" s="7"/>
      <c r="O257" s="7"/>
      <c r="P257" s="7"/>
      <c r="Q257" s="7"/>
      <c r="R257" s="7"/>
      <c r="S257" s="7"/>
      <c r="T257" s="7"/>
      <c r="U257" s="7"/>
      <c r="V257" s="7"/>
      <c r="W257" s="7"/>
      <c r="X257" s="7"/>
      <c r="Y257" s="7"/>
      <c r="Z257" s="7"/>
      <c r="AA257" s="7"/>
      <c r="AB257" s="7"/>
      <c r="AC257" s="7"/>
      <c r="AD257" s="7"/>
    </row>
    <row r="258" ht="13.5" customHeight="1">
      <c r="A258" s="1" t="s">
        <v>902</v>
      </c>
      <c r="B258" s="2" t="s">
        <v>454</v>
      </c>
      <c r="C258" s="3" t="s">
        <v>903</v>
      </c>
      <c r="D258" s="3"/>
      <c r="E258" s="5" t="str">
        <f t="shared" si="3"/>
        <v>撥號盤</v>
      </c>
      <c r="F258" s="3"/>
      <c r="G258" s="2"/>
      <c r="H258" s="1" t="s">
        <v>904</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905</v>
      </c>
      <c r="B259" s="2" t="s">
        <v>906</v>
      </c>
      <c r="C259" s="3" t="s">
        <v>907</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908</v>
      </c>
      <c r="B260" s="2" t="s">
        <v>909</v>
      </c>
      <c r="C260" s="3" t="s">
        <v>910</v>
      </c>
      <c r="D260" s="3"/>
      <c r="E260" s="5" t="str">
        <f t="shared" si="3"/>
        <v>區域網路</v>
      </c>
      <c r="F260" s="3"/>
      <c r="G260" s="2"/>
      <c r="H260" s="1" t="s">
        <v>911</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912</v>
      </c>
      <c r="B261" s="2" t="s">
        <v>913</v>
      </c>
      <c r="C261" s="3" t="s">
        <v>914</v>
      </c>
      <c r="D261" s="3"/>
      <c r="E261" s="5" t="str">
        <f t="shared" si="3"/>
        <v>本地號碼</v>
      </c>
      <c r="F261" s="3"/>
      <c r="G261" s="2"/>
      <c r="H261" s="1" t="s">
        <v>915</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916</v>
      </c>
      <c r="B262" s="2" t="s">
        <v>917</v>
      </c>
      <c r="C262" s="3" t="s">
        <v>918</v>
      </c>
      <c r="D262" s="3"/>
      <c r="E262" s="5" t="str">
        <f t="shared" si="3"/>
        <v>登入</v>
      </c>
      <c r="F262" s="3"/>
      <c r="G262" s="2"/>
      <c r="H262" s="1" t="s">
        <v>919</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920</v>
      </c>
      <c r="B263" s="2" t="s">
        <v>921</v>
      </c>
      <c r="C263" s="3" t="s">
        <v>922</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923</v>
      </c>
      <c r="B264" s="2" t="s">
        <v>924</v>
      </c>
      <c r="C264" s="3" t="s">
        <v>925</v>
      </c>
      <c r="D264" s="3"/>
      <c r="E264" s="5" t="str">
        <f t="shared" si="3"/>
        <v>媒體存取控制</v>
      </c>
      <c r="F264" s="3"/>
      <c r="G264" s="2"/>
      <c r="H264" s="1" t="s">
        <v>926</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927</v>
      </c>
      <c r="B265" s="2" t="s">
        <v>928</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929</v>
      </c>
      <c r="B266" s="2" t="s">
        <v>930</v>
      </c>
      <c r="C266" s="3" t="s">
        <v>931</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932</v>
      </c>
      <c r="B267" s="2" t="s">
        <v>933</v>
      </c>
      <c r="C267" s="3"/>
      <c r="D267" s="5" t="str">
        <f t="shared" si="4"/>
        <v>麥克風</v>
      </c>
      <c r="E267" s="3"/>
      <c r="F267" s="2"/>
      <c r="G267" s="1"/>
      <c r="H267" s="1" t="s">
        <v>934</v>
      </c>
      <c r="I267" s="1" t="s">
        <v>67</v>
      </c>
      <c r="J267" s="6"/>
      <c r="K267" s="1"/>
      <c r="L267" s="7"/>
      <c r="M267" s="7"/>
      <c r="N267" s="7"/>
      <c r="O267" s="7"/>
      <c r="P267" s="7"/>
      <c r="Q267" s="7"/>
      <c r="R267" s="7"/>
      <c r="S267" s="7"/>
      <c r="T267" s="7"/>
      <c r="U267" s="7"/>
      <c r="V267" s="7"/>
      <c r="W267" s="7"/>
      <c r="X267" s="7"/>
      <c r="Y267" s="7"/>
      <c r="Z267" s="7"/>
      <c r="AA267" s="7"/>
      <c r="AB267" s="7"/>
      <c r="AC267" s="7"/>
      <c r="AD267" s="17"/>
    </row>
    <row r="268" ht="13.5" customHeight="1">
      <c r="A268" s="1" t="s">
        <v>935</v>
      </c>
      <c r="B268" s="2" t="s">
        <v>936</v>
      </c>
      <c r="C268" s="3" t="s">
        <v>937</v>
      </c>
      <c r="D268" s="3"/>
      <c r="E268" s="5" t="str">
        <f t="shared" ref="E268:E331" si="5">IF(ISBLANK(D268),C268,D268)</f>
        <v>麥克風</v>
      </c>
      <c r="F268" s="3"/>
      <c r="G268" s="2"/>
      <c r="H268" s="1" t="s">
        <v>938</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939</v>
      </c>
      <c r="B269" s="2" t="s">
        <v>940</v>
      </c>
      <c r="C269" s="3" t="s">
        <v>941</v>
      </c>
      <c r="D269" s="3"/>
      <c r="E269" s="5" t="str">
        <f t="shared" si="5"/>
        <v>撥錯號碼</v>
      </c>
      <c r="F269" s="3"/>
      <c r="G269" s="2"/>
      <c r="H269" s="1" t="s">
        <v>942</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943</v>
      </c>
      <c r="B270" s="2" t="s">
        <v>944</v>
      </c>
      <c r="C270" s="3" t="s">
        <v>945</v>
      </c>
      <c r="D270" s="3"/>
      <c r="E270" s="5" t="str">
        <f t="shared" si="5"/>
        <v>行動電話</v>
      </c>
      <c r="F270" s="3"/>
      <c r="G270" s="2"/>
      <c r="H270" s="1" t="s">
        <v>946</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947</v>
      </c>
      <c r="B271" s="2" t="s">
        <v>948</v>
      </c>
      <c r="C271" s="3" t="s">
        <v>949</v>
      </c>
      <c r="D271" s="3"/>
      <c r="E271" s="5" t="str">
        <f t="shared" si="5"/>
        <v>行動裝置</v>
      </c>
      <c r="F271" s="3"/>
      <c r="G271" s="2"/>
      <c r="H271" s="1" t="s">
        <v>950</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11" t="s">
        <v>951</v>
      </c>
      <c r="B272" s="2" t="s">
        <v>952</v>
      </c>
      <c r="C272" s="3" t="s">
        <v>953</v>
      </c>
      <c r="D272" s="3"/>
      <c r="E272" s="5" t="str">
        <f t="shared" si="5"/>
        <v>行動網路</v>
      </c>
      <c r="F272" s="3"/>
      <c r="G272" s="2"/>
      <c r="H272" s="11" t="s">
        <v>555</v>
      </c>
      <c r="I272" s="11"/>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954</v>
      </c>
      <c r="B273" s="2" t="s">
        <v>955</v>
      </c>
      <c r="C273" s="3" t="s">
        <v>956</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957</v>
      </c>
      <c r="B274" s="2" t="s">
        <v>958</v>
      </c>
      <c r="C274" s="3" t="s">
        <v>959</v>
      </c>
      <c r="D274" s="3"/>
      <c r="E274" s="5" t="str">
        <f t="shared" si="5"/>
        <v>數據機</v>
      </c>
      <c r="F274" s="3"/>
      <c r="G274" s="2"/>
      <c r="H274" s="1" t="s">
        <v>960</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961</v>
      </c>
      <c r="B275" s="2" t="s">
        <v>962</v>
      </c>
      <c r="C275" s="3" t="s">
        <v>963</v>
      </c>
      <c r="D275" s="3"/>
      <c r="E275" s="5" t="str">
        <f t="shared" si="5"/>
        <v>監控</v>
      </c>
      <c r="F275" s="3"/>
      <c r="G275" s="2"/>
      <c r="H275" s="1"/>
      <c r="I275" s="1" t="s">
        <v>964</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965</v>
      </c>
      <c r="B276" s="2" t="s">
        <v>966</v>
      </c>
      <c r="C276" s="3" t="s">
        <v>967</v>
      </c>
      <c r="D276" s="3" t="s">
        <v>968</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969</v>
      </c>
      <c r="B277" s="2" t="s">
        <v>970</v>
      </c>
      <c r="C277" s="3" t="s">
        <v>971</v>
      </c>
      <c r="D277" s="3"/>
      <c r="E277" s="5" t="str">
        <f t="shared" si="5"/>
        <v>多線</v>
      </c>
      <c r="F277" s="3"/>
      <c r="G277" s="2"/>
      <c r="H277" s="1" t="s">
        <v>972</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973</v>
      </c>
      <c r="B278" s="2" t="s">
        <v>974</v>
      </c>
      <c r="C278" s="3" t="s">
        <v>975</v>
      </c>
      <c r="D278" s="3"/>
      <c r="E278" s="5" t="str">
        <f t="shared" si="5"/>
        <v>多層互動式語音應答</v>
      </c>
      <c r="F278" s="3"/>
      <c r="G278" s="2"/>
      <c r="H278" s="1" t="s">
        <v>976</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977</v>
      </c>
      <c r="B279" s="2" t="s">
        <v>978</v>
      </c>
      <c r="C279" s="3" t="s">
        <v>979</v>
      </c>
      <c r="D279" s="3"/>
      <c r="E279" s="5" t="str">
        <f t="shared" si="5"/>
        <v>窄頻</v>
      </c>
      <c r="F279" s="3"/>
      <c r="G279" s="2"/>
      <c r="H279" s="11"/>
      <c r="I279" s="11"/>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980</v>
      </c>
      <c r="B280" s="2" t="s">
        <v>981</v>
      </c>
      <c r="C280" s="3" t="s">
        <v>982</v>
      </c>
      <c r="D280" s="3"/>
      <c r="E280" s="5" t="str">
        <f t="shared" si="5"/>
        <v>導覽列</v>
      </c>
      <c r="F280" s="3"/>
      <c r="G280" s="2"/>
      <c r="H280" s="1" t="s">
        <v>983</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8" t="s">
        <v>984</v>
      </c>
      <c r="B281" s="2" t="s">
        <v>985</v>
      </c>
      <c r="C281" s="3" t="s">
        <v>986</v>
      </c>
      <c r="D281" s="3"/>
      <c r="E281" s="5" t="str">
        <f t="shared" si="5"/>
        <v>網路連接</v>
      </c>
      <c r="F281" s="3"/>
      <c r="G281" s="2"/>
      <c r="H281" s="11" t="s">
        <v>987</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1" t="s">
        <v>988</v>
      </c>
      <c r="B282" s="2" t="s">
        <v>989</v>
      </c>
      <c r="C282" s="3" t="s">
        <v>990</v>
      </c>
      <c r="D282" s="3"/>
      <c r="E282" s="5" t="str">
        <f t="shared" si="5"/>
        <v>網路連接性</v>
      </c>
      <c r="F282" s="3"/>
      <c r="G282" s="2"/>
      <c r="H282" s="11" t="s">
        <v>987</v>
      </c>
      <c r="I282" s="11"/>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991</v>
      </c>
      <c r="B283" s="2" t="s">
        <v>992</v>
      </c>
      <c r="C283" s="3" t="s">
        <v>993</v>
      </c>
      <c r="D283" s="3"/>
      <c r="E283" s="5" t="str">
        <f t="shared" si="5"/>
        <v>網路營運中心</v>
      </c>
      <c r="F283" s="3"/>
      <c r="G283" s="2"/>
      <c r="H283" s="1" t="s">
        <v>994</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995</v>
      </c>
      <c r="B284" s="2" t="s">
        <v>996</v>
      </c>
      <c r="C284" s="3" t="s">
        <v>997</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998</v>
      </c>
      <c r="B285" s="2" t="s">
        <v>999</v>
      </c>
      <c r="C285" s="3" t="s">
        <v>1000</v>
      </c>
      <c r="D285" s="3"/>
      <c r="E285" s="5" t="str">
        <f t="shared" si="5"/>
        <v>非現場</v>
      </c>
      <c r="F285" s="3"/>
      <c r="G285" s="2"/>
      <c r="H285" s="1"/>
      <c r="I285" s="1" t="s">
        <v>1001</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1002</v>
      </c>
      <c r="B286" s="2" t="s">
        <v>1003</v>
      </c>
      <c r="C286" s="3" t="s">
        <v>1004</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1005</v>
      </c>
      <c r="B287" s="2" t="s">
        <v>1006</v>
      </c>
      <c r="C287" s="3" t="s">
        <v>1007</v>
      </c>
      <c r="D287" s="3" t="s">
        <v>1006</v>
      </c>
      <c r="E287" s="5" t="str">
        <f t="shared" si="5"/>
        <v>依需隨選</v>
      </c>
      <c r="F287" s="3" t="s">
        <v>18</v>
      </c>
      <c r="G287" s="2"/>
      <c r="H287" s="1"/>
      <c r="I287" s="1" t="s">
        <v>1008</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1009</v>
      </c>
      <c r="B288" s="2" t="s">
        <v>1010</v>
      </c>
      <c r="C288" s="3" t="s">
        <v>1011</v>
      </c>
      <c r="D288" s="3"/>
      <c r="E288" s="5" t="str">
        <f t="shared" si="5"/>
        <v>等待接通</v>
      </c>
      <c r="F288" s="3"/>
      <c r="G288" s="2"/>
      <c r="H288" s="1"/>
      <c r="I288" s="1" t="s">
        <v>1012</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1013</v>
      </c>
      <c r="B289" s="2" t="s">
        <v>1014</v>
      </c>
      <c r="C289" s="3" t="s">
        <v>1015</v>
      </c>
      <c r="D289" s="3"/>
      <c r="E289" s="5" t="str">
        <f t="shared" si="5"/>
        <v>螢幕上</v>
      </c>
      <c r="F289" s="3"/>
      <c r="G289" s="2"/>
      <c r="H289" s="1"/>
      <c r="I289" s="1" t="s">
        <v>1016</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1017</v>
      </c>
      <c r="B290" s="2" t="s">
        <v>1018</v>
      </c>
      <c r="C290" s="3" t="s">
        <v>1019</v>
      </c>
      <c r="D290" s="3"/>
      <c r="E290" s="5" t="str">
        <f t="shared" si="5"/>
        <v>現場</v>
      </c>
      <c r="F290" s="3"/>
      <c r="G290" s="2"/>
      <c r="H290" s="1"/>
      <c r="I290" s="1" t="s">
        <v>1020</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1021</v>
      </c>
      <c r="B291" s="2" t="s">
        <v>1022</v>
      </c>
      <c r="C291" s="3" t="s">
        <v>1023</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1024</v>
      </c>
      <c r="B292" s="2" t="s">
        <v>1006</v>
      </c>
      <c r="C292" s="3" t="s">
        <v>1025</v>
      </c>
      <c r="D292" s="3" t="s">
        <v>1006</v>
      </c>
      <c r="E292" s="5" t="str">
        <f t="shared" si="5"/>
        <v>依需隨選</v>
      </c>
      <c r="F292" s="3" t="s">
        <v>18</v>
      </c>
      <c r="G292" s="2"/>
      <c r="H292" s="1"/>
      <c r="I292" s="1" t="s">
        <v>1026</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1027</v>
      </c>
      <c r="B293" s="2" t="s">
        <v>1028</v>
      </c>
      <c r="C293" s="3" t="s">
        <v>1029</v>
      </c>
      <c r="D293" s="3"/>
      <c r="E293" s="5" t="str">
        <f t="shared" si="5"/>
        <v>等候接通</v>
      </c>
      <c r="F293" s="3"/>
      <c r="G293" s="2"/>
      <c r="H293" s="1"/>
      <c r="I293" s="1" t="s">
        <v>1030</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1031</v>
      </c>
      <c r="B294" s="2" t="s">
        <v>1032</v>
      </c>
      <c r="C294" s="3" t="s">
        <v>1033</v>
      </c>
      <c r="D294" s="3"/>
      <c r="E294" s="5" t="str">
        <f t="shared" si="5"/>
        <v>線上傳真</v>
      </c>
      <c r="F294" s="3"/>
      <c r="G294" s="2"/>
      <c r="H294" s="1" t="s">
        <v>1034</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1035</v>
      </c>
      <c r="B295" s="2" t="s">
        <v>1036</v>
      </c>
      <c r="C295" s="3" t="s">
        <v>1037</v>
      </c>
      <c r="D295" s="3"/>
      <c r="E295" s="5" t="str">
        <f t="shared" si="5"/>
        <v>線上會議</v>
      </c>
      <c r="F295" s="3"/>
      <c r="G295" s="2"/>
      <c r="H295" s="1" t="s">
        <v>1038</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1039</v>
      </c>
      <c r="B296" s="2" t="s">
        <v>1040</v>
      </c>
      <c r="C296" s="3" t="s">
        <v>1041</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1042</v>
      </c>
      <c r="B297" s="2" t="s">
        <v>1043</v>
      </c>
      <c r="C297" s="3" t="s">
        <v>1044</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1045</v>
      </c>
      <c r="B298" s="2" t="s">
        <v>1014</v>
      </c>
      <c r="C298" s="3" t="s">
        <v>1046</v>
      </c>
      <c r="D298" s="3"/>
      <c r="E298" s="5" t="str">
        <f t="shared" si="5"/>
        <v>螢幕上</v>
      </c>
      <c r="F298" s="3"/>
      <c r="G298" s="2"/>
      <c r="H298" s="1"/>
      <c r="I298" s="1" t="s">
        <v>1047</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1048</v>
      </c>
      <c r="B299" s="2" t="s">
        <v>1018</v>
      </c>
      <c r="C299" s="3" t="s">
        <v>1049</v>
      </c>
      <c r="D299" s="3"/>
      <c r="E299" s="5" t="str">
        <f t="shared" si="5"/>
        <v>現場</v>
      </c>
      <c r="F299" s="3"/>
      <c r="G299" s="2"/>
      <c r="H299" s="1"/>
      <c r="I299" s="1" t="s">
        <v>1050</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1051</v>
      </c>
      <c r="B300" s="2" t="s">
        <v>1052</v>
      </c>
      <c r="C300" s="3" t="s">
        <v>1053</v>
      </c>
      <c r="D300" s="3"/>
      <c r="E300" s="5" t="str">
        <f t="shared" si="5"/>
        <v>作業系統</v>
      </c>
      <c r="F300" s="3"/>
      <c r="G300" s="2"/>
      <c r="H300" s="1" t="s">
        <v>1054</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1055</v>
      </c>
      <c r="B301" s="2" t="s">
        <v>1056</v>
      </c>
      <c r="C301" s="3" t="s">
        <v>1057</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1058</v>
      </c>
      <c r="B302" s="14" t="s">
        <v>1059</v>
      </c>
      <c r="C302" s="3" t="s">
        <v>1060</v>
      </c>
      <c r="D302" s="3"/>
      <c r="E302" s="5" t="str">
        <f t="shared" si="5"/>
        <v>呼叫</v>
      </c>
      <c r="F302" s="3"/>
      <c r="G302" s="2"/>
      <c r="H302" s="1"/>
      <c r="I302" s="1" t="s">
        <v>1061</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1062</v>
      </c>
      <c r="B303" s="2" t="s">
        <v>1062</v>
      </c>
      <c r="C303" s="3" t="s">
        <v>1062</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1063</v>
      </c>
      <c r="B304" s="2" t="s">
        <v>1063</v>
      </c>
      <c r="C304" s="3" t="s">
        <v>1063</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11" t="s">
        <v>1064</v>
      </c>
      <c r="B305" s="2" t="s">
        <v>1065</v>
      </c>
      <c r="C305" s="3" t="s">
        <v>1066</v>
      </c>
      <c r="D305" s="3"/>
      <c r="E305" s="5" t="str">
        <f t="shared" si="5"/>
        <v>寄存</v>
      </c>
      <c r="F305" s="3"/>
      <c r="G305" s="2"/>
      <c r="H305" s="11"/>
      <c r="I305" s="11"/>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1067</v>
      </c>
      <c r="B306" s="2" t="s">
        <v>1068</v>
      </c>
      <c r="C306" s="3" t="s">
        <v>1069</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1070</v>
      </c>
      <c r="B307" s="2" t="s">
        <v>1071</v>
      </c>
      <c r="C307" s="3" t="s">
        <v>1072</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1073</v>
      </c>
      <c r="B308" s="10" t="s">
        <v>1074</v>
      </c>
      <c r="C308" s="3" t="s">
        <v>1075</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9" t="s">
        <v>1076</v>
      </c>
      <c r="B309" s="15" t="s">
        <v>1074</v>
      </c>
      <c r="C309" s="3" t="s">
        <v>1077</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11" t="s">
        <v>1078</v>
      </c>
      <c r="B310" s="2" t="s">
        <v>1079</v>
      </c>
      <c r="C310" s="3" t="s">
        <v>1080</v>
      </c>
      <c r="D310" s="3"/>
      <c r="E310" s="5" t="str">
        <f t="shared" si="5"/>
        <v>密碼</v>
      </c>
      <c r="F310" s="3"/>
      <c r="G310" s="2"/>
      <c r="H310" s="11" t="s">
        <v>1081</v>
      </c>
      <c r="I310" s="11"/>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1082</v>
      </c>
      <c r="B311" s="2" t="s">
        <v>1083</v>
      </c>
      <c r="C311" s="3" t="s">
        <v>1084</v>
      </c>
      <c r="D311" s="3" t="s">
        <v>1085</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1086</v>
      </c>
      <c r="B312" s="2" t="s">
        <v>1087</v>
      </c>
      <c r="C312" s="3" t="s">
        <v>1088</v>
      </c>
      <c r="D312" s="3"/>
      <c r="E312" s="5" t="str">
        <f t="shared" si="5"/>
        <v>電腦</v>
      </c>
      <c r="F312" s="3"/>
      <c r="G312" s="2"/>
      <c r="H312" s="1" t="s">
        <v>1089</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1090</v>
      </c>
      <c r="B313" s="2" t="s">
        <v>1091</v>
      </c>
      <c r="C313" s="3" t="s">
        <v>1092</v>
      </c>
      <c r="D313" s="3"/>
      <c r="E313" s="5" t="str">
        <f t="shared" si="5"/>
        <v>點對點</v>
      </c>
      <c r="F313" s="3"/>
      <c r="G313" s="2"/>
      <c r="H313" s="1" t="s">
        <v>1093</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1094</v>
      </c>
      <c r="B314" s="2" t="s">
        <v>1095</v>
      </c>
      <c r="C314" s="3" t="s">
        <v>1096</v>
      </c>
      <c r="D314" s="3" t="s">
        <v>1095</v>
      </c>
      <c r="E314" s="5" t="str">
        <f t="shared" si="5"/>
        <v>權限</v>
      </c>
      <c r="F314" s="3" t="s">
        <v>18</v>
      </c>
      <c r="G314" s="2"/>
      <c r="H314" s="11" t="s">
        <v>1097</v>
      </c>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1" t="s">
        <v>1098</v>
      </c>
      <c r="B315" s="2" t="s">
        <v>1099</v>
      </c>
      <c r="C315" s="3" t="s">
        <v>1100</v>
      </c>
      <c r="D315" s="3"/>
      <c r="E315" s="5" t="str">
        <f t="shared" si="5"/>
        <v>個人通訊錄</v>
      </c>
      <c r="F315" s="3"/>
      <c r="G315" s="2"/>
      <c r="H315" s="11"/>
      <c r="I315" s="11"/>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1101</v>
      </c>
      <c r="B316" s="2" t="s">
        <v>1102</v>
      </c>
      <c r="C316" s="3" t="s">
        <v>1103</v>
      </c>
      <c r="D316" s="3" t="s">
        <v>1104</v>
      </c>
      <c r="E316" s="5" t="str">
        <f t="shared" si="5"/>
        <v>PIN碼</v>
      </c>
      <c r="F316" s="3" t="s">
        <v>472</v>
      </c>
      <c r="G316" s="5" t="s">
        <v>473</v>
      </c>
      <c r="H316" s="1" t="s">
        <v>1105</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11" t="s">
        <v>1106</v>
      </c>
      <c r="B317" s="2" t="s">
        <v>1107</v>
      </c>
      <c r="C317" s="3" t="s">
        <v>1108</v>
      </c>
      <c r="D317" s="3"/>
      <c r="E317" s="5" t="str">
        <f t="shared" si="5"/>
        <v>相片</v>
      </c>
      <c r="F317" s="3"/>
      <c r="G317" s="2"/>
      <c r="H317" s="11"/>
      <c r="I317" s="11"/>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1105</v>
      </c>
      <c r="B318" s="2" t="s">
        <v>1109</v>
      </c>
      <c r="C318" s="3" t="s">
        <v>1110</v>
      </c>
      <c r="D318" s="3" t="s">
        <v>1104</v>
      </c>
      <c r="E318" s="5" t="str">
        <f t="shared" si="5"/>
        <v>PIN碼</v>
      </c>
      <c r="F318" s="3" t="s">
        <v>472</v>
      </c>
      <c r="G318" s="5" t="s">
        <v>473</v>
      </c>
      <c r="H318" s="1" t="s">
        <v>1111</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1112</v>
      </c>
      <c r="B319" s="2" t="s">
        <v>1113</v>
      </c>
      <c r="C319" s="3" t="s">
        <v>1114</v>
      </c>
      <c r="D319" s="3" t="s">
        <v>1113</v>
      </c>
      <c r="E319" s="5" t="str">
        <f t="shared" si="5"/>
        <v>重新撥放</v>
      </c>
      <c r="F319" s="3" t="s">
        <v>18</v>
      </c>
      <c r="G319" s="2"/>
      <c r="H319" s="1"/>
      <c r="I319" s="1" t="s">
        <v>1115</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1116</v>
      </c>
      <c r="B320" s="2" t="s">
        <v>1113</v>
      </c>
      <c r="C320" s="3" t="s">
        <v>1117</v>
      </c>
      <c r="D320" s="3" t="s">
        <v>1113</v>
      </c>
      <c r="E320" s="5" t="str">
        <f t="shared" si="5"/>
        <v>重新撥放</v>
      </c>
      <c r="F320" s="3" t="s">
        <v>18</v>
      </c>
      <c r="G320" s="2"/>
      <c r="H320" s="1"/>
      <c r="I320" s="1" t="s">
        <v>1115</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1118</v>
      </c>
      <c r="B321" s="2" t="s">
        <v>1118</v>
      </c>
      <c r="C321" s="3" t="s">
        <v>1118</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1119</v>
      </c>
      <c r="C322" s="3" t="s">
        <v>1119</v>
      </c>
      <c r="D322" s="3"/>
      <c r="E322" s="5" t="str">
        <f t="shared" si="5"/>
        <v>Plug &amp; Ring®</v>
      </c>
      <c r="F322" s="3"/>
      <c r="G322" s="2"/>
      <c r="H322" s="1" t="s">
        <v>1120</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1121</v>
      </c>
      <c r="B323" s="2" t="s">
        <v>1122</v>
      </c>
      <c r="C323" s="3" t="s">
        <v>1123</v>
      </c>
      <c r="D323" s="3"/>
      <c r="E323" s="5" t="str">
        <f t="shared" si="5"/>
        <v>支援 Plug &amp; Ring®</v>
      </c>
      <c r="F323" s="3"/>
      <c r="G323" s="2"/>
      <c r="H323" s="1"/>
      <c r="I323" s="1" t="s">
        <v>1124</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1125</v>
      </c>
      <c r="B324" s="2" t="s">
        <v>1126</v>
      </c>
      <c r="C324" s="3" t="s">
        <v>1127</v>
      </c>
      <c r="D324" s="3"/>
      <c r="E324" s="5" t="str">
        <f t="shared" si="5"/>
        <v>乙太網供電 (PoE)</v>
      </c>
      <c r="F324" s="3"/>
      <c r="G324" s="2"/>
      <c r="H324" s="1" t="s">
        <v>1128</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1129</v>
      </c>
      <c r="B325" s="2" t="s">
        <v>1130</v>
      </c>
      <c r="C325" s="3" t="s">
        <v>1131</v>
      </c>
      <c r="D325" s="3"/>
      <c r="E325" s="5" t="str">
        <f t="shared" si="5"/>
        <v>郵局通訊協定 (POP)</v>
      </c>
      <c r="F325" s="3"/>
      <c r="G325" s="2"/>
      <c r="H325" s="1" t="s">
        <v>1132</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1133</v>
      </c>
      <c r="B326" s="2" t="s">
        <v>1134</v>
      </c>
      <c r="C326" s="3" t="s">
        <v>1135</v>
      </c>
      <c r="D326" s="3"/>
      <c r="E326" s="5" t="str">
        <f t="shared" si="5"/>
        <v>快顯</v>
      </c>
      <c r="F326" s="3"/>
      <c r="G326" s="2"/>
      <c r="H326" s="1"/>
      <c r="I326" s="1" t="s">
        <v>1136</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1137</v>
      </c>
      <c r="B327" s="2" t="s">
        <v>1138</v>
      </c>
      <c r="C327" s="3" t="s">
        <v>1139</v>
      </c>
      <c r="D327" s="3" t="s">
        <v>1138</v>
      </c>
      <c r="E327" s="5" t="str">
        <f t="shared" si="5"/>
        <v>通訊埠移轉</v>
      </c>
      <c r="F327" s="3" t="s">
        <v>1140</v>
      </c>
      <c r="G327" s="12" t="s">
        <v>1141</v>
      </c>
      <c r="H327" s="1" t="s">
        <v>1142</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1143</v>
      </c>
      <c r="B328" s="2" t="s">
        <v>1144</v>
      </c>
      <c r="C328" s="3" t="s">
        <v>1145</v>
      </c>
      <c r="D328" s="3"/>
      <c r="E328" s="5" t="str">
        <f t="shared" si="5"/>
        <v>通訊埠觸發</v>
      </c>
      <c r="F328" s="3"/>
      <c r="G328" s="2"/>
      <c r="H328" s="1" t="s">
        <v>1146</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1147</v>
      </c>
      <c r="B329" s="2" t="s">
        <v>1148</v>
      </c>
      <c r="C329" s="3" t="s">
        <v>1149</v>
      </c>
      <c r="D329" s="3"/>
      <c r="E329" s="5" t="str">
        <f t="shared" si="5"/>
        <v>通訊埠移轉</v>
      </c>
      <c r="F329" s="3"/>
      <c r="G329" s="2"/>
      <c r="H329" s="1" t="s">
        <v>1150</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1151</v>
      </c>
      <c r="B330" s="2" t="s">
        <v>1130</v>
      </c>
      <c r="C330" s="3" t="s">
        <v>1152</v>
      </c>
      <c r="D330" s="3"/>
      <c r="E330" s="5" t="str">
        <f t="shared" si="5"/>
        <v>郵局通訊協定</v>
      </c>
      <c r="F330" s="3"/>
      <c r="G330" s="2"/>
      <c r="H330" s="1" t="s">
        <v>1129</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1153</v>
      </c>
      <c r="B331" s="2" t="s">
        <v>1126</v>
      </c>
      <c r="C331" s="3" t="s">
        <v>1154</v>
      </c>
      <c r="D331" s="3"/>
      <c r="E331" s="5" t="str">
        <f t="shared" si="5"/>
        <v>乙太網供電</v>
      </c>
      <c r="F331" s="3"/>
      <c r="G331" s="2"/>
      <c r="H331" s="1" t="s">
        <v>1155</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1158</v>
      </c>
      <c r="B333" s="2" t="s">
        <v>1159</v>
      </c>
      <c r="C333" s="3" t="s">
        <v>1160</v>
      </c>
      <c r="D333" s="3" t="s">
        <v>1161</v>
      </c>
      <c r="E333" s="5" t="s">
        <v>1159</v>
      </c>
      <c r="F333" s="3" t="s">
        <v>1162</v>
      </c>
      <c r="G333" s="12" t="s">
        <v>1163</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1164</v>
      </c>
      <c r="B334" s="2" t="s">
        <v>1165</v>
      </c>
      <c r="C334" s="3" t="s">
        <v>1166</v>
      </c>
      <c r="D334" s="3" t="s">
        <v>1167</v>
      </c>
      <c r="E334" s="5" t="s">
        <v>1165</v>
      </c>
      <c r="F334" s="3" t="s">
        <v>1168</v>
      </c>
      <c r="G334" s="12" t="s">
        <v>1169</v>
      </c>
      <c r="H334" s="1"/>
      <c r="I334" s="1" t="s">
        <v>1170</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1171</v>
      </c>
      <c r="B335" s="2" t="s">
        <v>1172</v>
      </c>
      <c r="C335" s="3" t="s">
        <v>1173</v>
      </c>
      <c r="D335" s="3"/>
      <c r="E335" s="5" t="str">
        <f t="shared" ref="E335:E354" si="6">IF(ISBLANK(D335),C335,D335)</f>
        <v>上線中就緒</v>
      </c>
      <c r="F335" s="3"/>
      <c r="G335" s="2"/>
      <c r="H335" s="1"/>
      <c r="I335" s="1" t="s">
        <v>1170</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1174</v>
      </c>
      <c r="B336" s="2" t="s">
        <v>1175</v>
      </c>
      <c r="C336" s="3" t="s">
        <v>1176</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1177</v>
      </c>
      <c r="B337" s="2" t="s">
        <v>1175</v>
      </c>
      <c r="C337" s="3" t="s">
        <v>1178</v>
      </c>
      <c r="D337" s="3"/>
      <c r="E337" s="5" t="str">
        <f t="shared" si="6"/>
        <v>原級速率介面 (PRI)</v>
      </c>
      <c r="F337" s="3"/>
      <c r="G337" s="2"/>
      <c r="H337" s="1" t="s">
        <v>1179</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11" t="s">
        <v>1180</v>
      </c>
      <c r="B338" s="2" t="s">
        <v>1181</v>
      </c>
      <c r="C338" s="3" t="s">
        <v>1182</v>
      </c>
      <c r="D338" s="3"/>
      <c r="E338" s="5" t="str">
        <f t="shared" si="6"/>
        <v>隱私權</v>
      </c>
      <c r="F338" s="3"/>
      <c r="G338" s="2"/>
      <c r="H338" s="11" t="s">
        <v>1183</v>
      </c>
      <c r="I338" s="11"/>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1184</v>
      </c>
      <c r="B339" s="2" t="s">
        <v>1185</v>
      </c>
      <c r="C339" s="3" t="s">
        <v>1186</v>
      </c>
      <c r="D339" s="3" t="s">
        <v>1187</v>
      </c>
      <c r="E339" s="5" t="str">
        <f t="shared" si="6"/>
        <v>私有雲</v>
      </c>
      <c r="F339" s="3" t="s">
        <v>52</v>
      </c>
      <c r="G339" s="12" t="s">
        <v>1188</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1189</v>
      </c>
      <c r="B340" s="2" t="s">
        <v>1190</v>
      </c>
      <c r="C340" s="3" t="s">
        <v>1191</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1192</v>
      </c>
      <c r="B341" s="2" t="s">
        <v>1193</v>
      </c>
      <c r="C341" s="3" t="s">
        <v>1194</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1195</v>
      </c>
      <c r="B342" s="2" t="s">
        <v>1196</v>
      </c>
      <c r="C342" s="3" t="s">
        <v>1197</v>
      </c>
      <c r="D342" s="3"/>
      <c r="E342" s="5" t="str">
        <f t="shared" si="6"/>
        <v>受保護的健康資訊</v>
      </c>
      <c r="F342" s="3"/>
      <c r="G342" s="2"/>
      <c r="H342" s="1" t="s">
        <v>1198</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1199</v>
      </c>
      <c r="B343" s="2" t="s">
        <v>1200</v>
      </c>
      <c r="C343" s="3" t="s">
        <v>1201</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1202</v>
      </c>
      <c r="B344" s="2" t="s">
        <v>1203</v>
      </c>
      <c r="C344" s="3" t="s">
        <v>1204</v>
      </c>
      <c r="D344" s="3" t="s">
        <v>1205</v>
      </c>
      <c r="E344" s="5" t="str">
        <f t="shared" si="6"/>
        <v>公有雲</v>
      </c>
      <c r="F344" s="3" t="s">
        <v>52</v>
      </c>
      <c r="G344" s="12" t="s">
        <v>1206</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1207</v>
      </c>
      <c r="B345" s="2" t="s">
        <v>1200</v>
      </c>
      <c r="C345" s="3" t="s">
        <v>1208</v>
      </c>
      <c r="D345" s="3" t="s">
        <v>1209</v>
      </c>
      <c r="E345" s="5" t="str">
        <f t="shared" si="6"/>
        <v>公用交換電話網路 (PSTN)</v>
      </c>
      <c r="F345" s="3" t="s">
        <v>18</v>
      </c>
      <c r="G345" s="2"/>
      <c r="H345" s="1" t="s">
        <v>1210</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1211</v>
      </c>
      <c r="B346" s="14" t="s">
        <v>1212</v>
      </c>
      <c r="C346" s="3" t="s">
        <v>1213</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1214</v>
      </c>
      <c r="B347" s="2" t="s">
        <v>1215</v>
      </c>
      <c r="C347" s="3" t="s">
        <v>1216</v>
      </c>
      <c r="D347" s="3"/>
      <c r="E347" s="5" t="str">
        <f t="shared" si="6"/>
        <v>品質管制 (QM)</v>
      </c>
      <c r="F347" s="3"/>
      <c r="G347" s="2"/>
      <c r="H347" s="1" t="s">
        <v>1217</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1218</v>
      </c>
      <c r="B348" s="2" t="s">
        <v>1219</v>
      </c>
      <c r="C348" s="3" t="s">
        <v>1220</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1221</v>
      </c>
      <c r="B349" s="2" t="s">
        <v>1215</v>
      </c>
      <c r="C349" s="3" t="s">
        <v>1222</v>
      </c>
      <c r="D349" s="3" t="s">
        <v>1215</v>
      </c>
      <c r="E349" s="5" t="str">
        <f t="shared" si="6"/>
        <v>品質管控</v>
      </c>
      <c r="F349" s="3" t="s">
        <v>18</v>
      </c>
      <c r="G349" s="2"/>
      <c r="H349" s="1" t="s">
        <v>1223</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1224</v>
      </c>
      <c r="B350" s="2" t="s">
        <v>1219</v>
      </c>
      <c r="C350" s="3" t="s">
        <v>1225</v>
      </c>
      <c r="D350" s="3"/>
      <c r="E350" s="5" t="str">
        <f t="shared" si="6"/>
        <v>服務品質</v>
      </c>
      <c r="F350" s="3"/>
      <c r="G350" s="2"/>
      <c r="H350" s="1"/>
      <c r="I350" s="1" t="s">
        <v>1226</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1227</v>
      </c>
      <c r="B351" s="2" t="s">
        <v>1228</v>
      </c>
      <c r="C351" s="3" t="s">
        <v>1229</v>
      </c>
      <c r="D351" s="3"/>
      <c r="E351" s="5" t="str">
        <f t="shared" si="6"/>
        <v>快速開始</v>
      </c>
      <c r="F351" s="3"/>
      <c r="G351" s="2"/>
      <c r="H351" s="1" t="s">
        <v>1230</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1231</v>
      </c>
      <c r="B352" s="2" t="s">
        <v>1232</v>
      </c>
      <c r="C352" s="3" t="s">
        <v>1233</v>
      </c>
      <c r="D352" s="3"/>
      <c r="E352" s="5" t="str">
        <f t="shared" si="6"/>
        <v>無線電頻道識別碼 </v>
      </c>
      <c r="F352" s="3"/>
      <c r="G352" s="2"/>
      <c r="H352" s="1" t="s">
        <v>1234</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1235</v>
      </c>
      <c r="B353" s="2" t="s">
        <v>1236</v>
      </c>
      <c r="C353" s="3" t="s">
        <v>1237</v>
      </c>
      <c r="D353" s="3"/>
      <c r="E353" s="5" t="str">
        <f t="shared" si="6"/>
        <v>隨機存取記憶體 (RAM)</v>
      </c>
      <c r="F353" s="3"/>
      <c r="G353" s="2"/>
      <c r="H353" s="1" t="s">
        <v>1238</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1239</v>
      </c>
      <c r="B354" s="2" t="s">
        <v>1236</v>
      </c>
      <c r="C354" s="3" t="s">
        <v>1240</v>
      </c>
      <c r="D354" s="3" t="s">
        <v>1241</v>
      </c>
      <c r="E354" s="5" t="str">
        <f t="shared" si="6"/>
        <v>隨機存取記憶體 (RAM)</v>
      </c>
      <c r="F354" s="3" t="s">
        <v>18</v>
      </c>
      <c r="G354" s="2"/>
      <c r="H354" s="1" t="s">
        <v>1235</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11" t="s">
        <v>1242</v>
      </c>
      <c r="B355" s="2" t="s">
        <v>1243</v>
      </c>
      <c r="C355" s="3" t="s">
        <v>1244</v>
      </c>
      <c r="D355" s="3" t="s">
        <v>1245</v>
      </c>
      <c r="E355" s="5" t="s">
        <v>1243</v>
      </c>
      <c r="F355" s="3" t="s">
        <v>1246</v>
      </c>
      <c r="G355" s="12" t="s">
        <v>1247</v>
      </c>
      <c r="H355" s="11"/>
      <c r="I355" s="11"/>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9" t="s">
        <v>1248</v>
      </c>
      <c r="B356" s="2" t="s">
        <v>1248</v>
      </c>
      <c r="C356" s="3" t="s">
        <v>1249</v>
      </c>
      <c r="D356" s="3"/>
      <c r="E356" s="5" t="str">
        <f t="shared" ref="E356:E449" si="7">IF(ISBLANK(D356),C356,D356)</f>
        <v>RC 電話</v>
      </c>
      <c r="F356" s="3"/>
      <c r="G356" s="2"/>
      <c r="H356" s="1"/>
      <c r="I356" s="1"/>
      <c r="J356" s="1" t="s">
        <v>1250</v>
      </c>
      <c r="K356" s="20"/>
      <c r="L356" s="7"/>
      <c r="M356" s="7"/>
      <c r="N356" s="7"/>
      <c r="O356" s="7"/>
      <c r="P356" s="7"/>
      <c r="Q356" s="7"/>
      <c r="R356" s="7"/>
      <c r="S356" s="7"/>
      <c r="T356" s="7"/>
      <c r="U356" s="7"/>
      <c r="V356" s="7"/>
      <c r="W356" s="7"/>
      <c r="X356" s="7"/>
      <c r="Y356" s="7"/>
      <c r="Z356" s="7"/>
      <c r="AA356" s="7"/>
      <c r="AB356" s="7"/>
      <c r="AC356" s="7"/>
      <c r="AD356" s="7"/>
    </row>
    <row r="357" ht="13.5" customHeight="1">
      <c r="A357" s="11" t="s">
        <v>1251</v>
      </c>
      <c r="B357" s="2" t="s">
        <v>1252</v>
      </c>
      <c r="C357" s="3" t="s">
        <v>1253</v>
      </c>
      <c r="D357" s="3"/>
      <c r="E357" s="5" t="str">
        <f t="shared" si="7"/>
        <v>地區</v>
      </c>
      <c r="F357" s="3"/>
      <c r="G357" s="2"/>
      <c r="H357" s="11" t="s">
        <v>1254</v>
      </c>
      <c r="I357" s="11"/>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1255</v>
      </c>
      <c r="B358" s="2" t="s">
        <v>1256</v>
      </c>
      <c r="C358" s="3" t="s">
        <v>1257</v>
      </c>
      <c r="D358" s="3"/>
      <c r="E358" s="5" t="str">
        <f t="shared" si="7"/>
        <v>遠端地點</v>
      </c>
      <c r="F358" s="3"/>
      <c r="G358" s="2"/>
      <c r="H358" s="1" t="s">
        <v>1258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1259</v>
      </c>
      <c r="B359" s="2" t="s">
        <v>1260</v>
      </c>
      <c r="C359" s="3" t="s">
        <v>1261</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1262</v>
      </c>
      <c r="B360" s="2" t="s">
        <v>1263</v>
      </c>
      <c r="C360" s="3" t="s">
        <v>1264</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1265</v>
      </c>
      <c r="B361" s="2" t="s">
        <v>1266</v>
      </c>
      <c r="C361" s="3" t="s">
        <v>1267</v>
      </c>
      <c r="D361" s="3"/>
      <c r="E361" s="5" t="str">
        <f t="shared" si="7"/>
        <v>回覆</v>
      </c>
      <c r="F361" s="3"/>
      <c r="G361" s="2"/>
      <c r="H361" s="1" t="s">
        <v>1268</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1269</v>
      </c>
      <c r="B362" s="2" t="s">
        <v>1270</v>
      </c>
      <c r="C362" s="3" t="s">
        <v>1271</v>
      </c>
      <c r="D362" s="3"/>
      <c r="E362" s="5" t="str">
        <f t="shared" si="7"/>
        <v>回應式設計</v>
      </c>
      <c r="F362" s="3"/>
      <c r="G362" s="2"/>
      <c r="H362" s="1"/>
      <c r="I362" s="1" t="s">
        <v>1272</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1273</v>
      </c>
      <c r="B363" s="2" t="s">
        <v>1274</v>
      </c>
      <c r="C363" s="3" t="s">
        <v>1275</v>
      </c>
      <c r="D363" s="3" t="s">
        <v>1273</v>
      </c>
      <c r="E363" s="5" t="str">
        <f t="shared" si="7"/>
        <v>RESTful</v>
      </c>
      <c r="F363" s="3" t="s">
        <v>18</v>
      </c>
      <c r="G363" s="2"/>
      <c r="H363" s="1"/>
      <c r="I363" s="1" t="s">
        <v>1276</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1277</v>
      </c>
      <c r="B364" s="2" t="s">
        <v>1278</v>
      </c>
      <c r="C364" s="3" t="s">
        <v>1279</v>
      </c>
      <c r="D364" s="3"/>
      <c r="E364" s="5" t="str">
        <f t="shared" si="7"/>
        <v>投資回報率</v>
      </c>
      <c r="F364" s="3"/>
      <c r="G364" s="2"/>
      <c r="H364" s="1" t="s">
        <v>1280</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1234</v>
      </c>
      <c r="B365" s="2" t="s">
        <v>1281</v>
      </c>
      <c r="C365" s="3" t="s">
        <v>1282</v>
      </c>
      <c r="D365" s="3"/>
      <c r="E365" s="5" t="str">
        <f t="shared" si="7"/>
        <v> (RFID)</v>
      </c>
      <c r="F365" s="3"/>
      <c r="G365" s="2"/>
      <c r="H365" s="1" t="s">
        <v>1283</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1284</v>
      </c>
      <c r="B366" s="2" t="s">
        <v>1284</v>
      </c>
      <c r="C366" s="3" t="s">
        <v>1284</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1285</v>
      </c>
      <c r="B367" s="2" t="s">
        <v>1285</v>
      </c>
      <c r="C367" s="3" t="s">
        <v>1285</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1286</v>
      </c>
      <c r="B368" s="2" t="s">
        <v>1286</v>
      </c>
      <c r="C368" s="3" t="s">
        <v>1286</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1287</v>
      </c>
      <c r="B369" s="2" t="s">
        <v>1287</v>
      </c>
      <c r="C369" s="3" t="s">
        <v>1287</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6" t="s">
        <v>1288</v>
      </c>
      <c r="B370" s="2" t="s">
        <v>1288</v>
      </c>
      <c r="C370" s="3" t="s">
        <v>1288</v>
      </c>
      <c r="D370" s="3"/>
      <c r="E370" s="5" t="str">
        <f t="shared" si="7"/>
        <v>RingCentral CloudConnect</v>
      </c>
      <c r="F370" s="3"/>
      <c r="G370" s="2"/>
      <c r="H370" s="16" t="s">
        <v>797</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1289</v>
      </c>
      <c r="B371" s="2" t="s">
        <v>1289</v>
      </c>
      <c r="C371" s="3" t="s">
        <v>1289</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1290</v>
      </c>
      <c r="B372" s="2" t="s">
        <v>1290</v>
      </c>
      <c r="C372" s="3" t="s">
        <v>1290</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1291</v>
      </c>
      <c r="B373" s="2" t="s">
        <v>1291</v>
      </c>
      <c r="C373" s="3" t="s">
        <v>1292</v>
      </c>
      <c r="D373" s="3" t="s">
        <v>1291</v>
      </c>
      <c r="E373" s="5" t="str">
        <f t="shared" si="7"/>
        <v>RingCentral Conferencing</v>
      </c>
      <c r="F373" s="3" t="s">
        <v>18</v>
      </c>
      <c r="G373" s="2"/>
      <c r="H373" s="1"/>
      <c r="I373" s="1" t="s">
        <v>1293</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6" t="s">
        <v>1294</v>
      </c>
      <c r="B374" s="2" t="s">
        <v>1294</v>
      </c>
      <c r="C374" s="3" t="s">
        <v>1294</v>
      </c>
      <c r="D374" s="3"/>
      <c r="E374" s="5" t="str">
        <f t="shared" si="7"/>
        <v>RingCentral Connect Platform</v>
      </c>
      <c r="F374" s="3"/>
      <c r="G374" s="2"/>
      <c r="H374" s="16" t="s">
        <v>797</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1295</v>
      </c>
      <c r="B375" s="2" t="s">
        <v>1295</v>
      </c>
      <c r="C375" s="3" t="s">
        <v>1295</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6" t="s">
        <v>1296</v>
      </c>
      <c r="B376" s="2" t="s">
        <v>1296</v>
      </c>
      <c r="C376" s="3" t="s">
        <v>1296</v>
      </c>
      <c r="D376" s="3"/>
      <c r="E376" s="5" t="str">
        <f t="shared" si="7"/>
        <v>RingCentral Contact Center</v>
      </c>
      <c r="F376" s="3"/>
      <c r="G376" s="2"/>
      <c r="H376" s="16" t="s">
        <v>797</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1297</v>
      </c>
      <c r="B377" s="2" t="s">
        <v>1297</v>
      </c>
      <c r="C377" s="3" t="s">
        <v>1297</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11" t="s">
        <v>1298</v>
      </c>
      <c r="B378" s="2" t="s">
        <v>1298</v>
      </c>
      <c r="C378" s="3" t="s">
        <v>1299</v>
      </c>
      <c r="D378" s="3" t="s">
        <v>1298</v>
      </c>
      <c r="E378" s="5" t="str">
        <f t="shared" si="7"/>
        <v>RingCentral EU</v>
      </c>
      <c r="F378" s="3" t="s">
        <v>18</v>
      </c>
      <c r="G378" s="2"/>
      <c r="H378" s="11"/>
      <c r="I378" s="11"/>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1300</v>
      </c>
      <c r="B379" s="2" t="s">
        <v>1300</v>
      </c>
      <c r="C379" s="3" t="s">
        <v>1300</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1301</v>
      </c>
      <c r="B380" s="2" t="s">
        <v>1301</v>
      </c>
      <c r="C380" s="3" t="s">
        <v>1301</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1302</v>
      </c>
      <c r="B381" s="2" t="s">
        <v>1301</v>
      </c>
      <c r="C381" s="3" t="s">
        <v>1302</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1303</v>
      </c>
      <c r="B382" s="2" t="s">
        <v>1304</v>
      </c>
      <c r="C382" s="3" t="s">
        <v>1305</v>
      </c>
      <c r="D382" s="3"/>
      <c r="E382" s="5" t="str">
        <f t="shared" si="7"/>
        <v>RingCentral Fax®  1000 版</v>
      </c>
      <c r="F382" s="3"/>
      <c r="G382" s="2"/>
      <c r="H382" s="1" t="s">
        <v>1306</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1307</v>
      </c>
      <c r="B383" s="2" t="s">
        <v>1308</v>
      </c>
      <c r="C383" s="3" t="s">
        <v>1309</v>
      </c>
      <c r="D383" s="3"/>
      <c r="E383" s="5" t="str">
        <f t="shared" si="7"/>
        <v>RingCentral Fax®  2500 版</v>
      </c>
      <c r="F383" s="3"/>
      <c r="G383" s="2"/>
      <c r="H383" s="1" t="s">
        <v>1306</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1310</v>
      </c>
      <c r="B384" s="2" t="s">
        <v>1311</v>
      </c>
      <c r="C384" s="3" t="s">
        <v>1312</v>
      </c>
      <c r="D384" s="3"/>
      <c r="E384" s="5" t="str">
        <f t="shared" si="7"/>
        <v>RingCentral Fax®  500 版</v>
      </c>
      <c r="F384" s="3"/>
      <c r="G384" s="2"/>
      <c r="H384" s="1" t="s">
        <v>1306</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1313</v>
      </c>
      <c r="B385" s="2" t="s">
        <v>1314</v>
      </c>
      <c r="C385" s="3" t="s">
        <v>1315</v>
      </c>
      <c r="D385" s="3"/>
      <c r="E385" s="5" t="str">
        <f t="shared" si="7"/>
        <v>RingCentral Fax® 無限版</v>
      </c>
      <c r="F385" s="3"/>
      <c r="G385" s="2"/>
      <c r="H385" s="1" t="s">
        <v>1306</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1316</v>
      </c>
      <c r="B386" s="2" t="s">
        <v>1317</v>
      </c>
      <c r="C386" s="3" t="s">
        <v>1318</v>
      </c>
      <c r="D386" s="3"/>
      <c r="E386" s="5" t="str">
        <f t="shared" si="7"/>
        <v>RingCentral Fax® 1000 版</v>
      </c>
      <c r="F386" s="3"/>
      <c r="G386" s="2"/>
      <c r="H386" s="1"/>
      <c r="I386" s="1" t="s">
        <v>1316</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1319</v>
      </c>
      <c r="B387" s="2" t="s">
        <v>1320</v>
      </c>
      <c r="C387" s="3" t="s">
        <v>1321</v>
      </c>
      <c r="D387" s="3"/>
      <c r="E387" s="5" t="str">
        <f t="shared" si="7"/>
        <v>RingCentral Fax® 2500 版</v>
      </c>
      <c r="F387" s="3"/>
      <c r="G387" s="2"/>
      <c r="H387" s="1"/>
      <c r="I387" s="1" t="s">
        <v>1319</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1322</v>
      </c>
      <c r="B388" s="2" t="s">
        <v>1323</v>
      </c>
      <c r="C388" s="3" t="s">
        <v>1324</v>
      </c>
      <c r="D388" s="3"/>
      <c r="E388" s="5" t="str">
        <f t="shared" si="7"/>
        <v>RingCentral Fax® 500 版</v>
      </c>
      <c r="F388" s="3"/>
      <c r="G388" s="2"/>
      <c r="H388" s="1"/>
      <c r="I388" s="1" t="s">
        <v>1322</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1314</v>
      </c>
      <c r="C389" s="3" t="s">
        <v>1326</v>
      </c>
      <c r="D389" s="3"/>
      <c r="E389" s="5" t="str">
        <f t="shared" si="7"/>
        <v>RingCentral Fax® 無限版</v>
      </c>
      <c r="F389" s="3"/>
      <c r="G389" s="2"/>
      <c r="H389" s="1"/>
      <c r="I389" s="1" t="s">
        <v>1325</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1327</v>
      </c>
      <c r="B390" s="2" t="s">
        <v>1328</v>
      </c>
      <c r="C390" s="3" t="s">
        <v>1329</v>
      </c>
      <c r="D390" s="3" t="s">
        <v>1330</v>
      </c>
      <c r="E390" s="5" t="str">
        <f t="shared" si="7"/>
        <v>RingCentral桌面應用程式</v>
      </c>
      <c r="F390" s="3" t="s">
        <v>18</v>
      </c>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1332</v>
      </c>
      <c r="B391" s="2" t="s">
        <v>1333</v>
      </c>
      <c r="C391" s="3" t="s">
        <v>1334</v>
      </c>
      <c r="D391" s="3" t="s">
        <v>1335</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1336</v>
      </c>
      <c r="B392" s="2" t="s">
        <v>1337</v>
      </c>
      <c r="C392" s="3" t="s">
        <v>1338</v>
      </c>
      <c r="D392" s="3"/>
      <c r="E392" s="5" t="str">
        <f t="shared" si="7"/>
        <v>RingCentral Oracle Sales® Cloud 版</v>
      </c>
      <c r="F392" s="3"/>
      <c r="G392" s="2"/>
      <c r="H392" s="1"/>
      <c r="I392" s="1" t="s">
        <v>1339</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6" t="s">
        <v>1340</v>
      </c>
      <c r="B393" s="2" t="s">
        <v>1340</v>
      </c>
      <c r="C393" s="3" t="s">
        <v>1340</v>
      </c>
      <c r="D393" s="3"/>
      <c r="E393" s="5" t="str">
        <f t="shared" si="7"/>
        <v>RingCentral Glip</v>
      </c>
      <c r="F393" s="3"/>
      <c r="G393" s="2"/>
      <c r="H393" s="16" t="s">
        <v>797</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1341</v>
      </c>
      <c r="B394" s="2" t="s">
        <v>1341</v>
      </c>
      <c r="C394" s="3" t="s">
        <v>1341</v>
      </c>
      <c r="D394" s="3"/>
      <c r="E394" s="5" t="str">
        <f t="shared" si="7"/>
        <v>RingCentral Glip™</v>
      </c>
      <c r="F394" s="3"/>
      <c r="G394" s="2"/>
      <c r="H394" s="1"/>
      <c r="I394" s="1" t="s">
        <v>1342</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1343</v>
      </c>
      <c r="B395" s="2" t="s">
        <v>1343</v>
      </c>
      <c r="C395" s="3" t="s">
        <v>1343</v>
      </c>
      <c r="D395" s="3"/>
      <c r="E395" s="5" t="str">
        <f t="shared" si="7"/>
        <v>RingCentral Global Connect Network</v>
      </c>
      <c r="F395" s="3"/>
      <c r="G395" s="2"/>
      <c r="H395" s="16" t="s">
        <v>797</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6" t="s">
        <v>1344</v>
      </c>
      <c r="B396" s="2" t="s">
        <v>1344</v>
      </c>
      <c r="C396" s="3" t="s">
        <v>1344</v>
      </c>
      <c r="D396" s="3"/>
      <c r="E396" s="5" t="str">
        <f t="shared" si="7"/>
        <v>RingCentral Global Office</v>
      </c>
      <c r="F396" s="3"/>
      <c r="G396" s="2"/>
      <c r="H396" s="16" t="s">
        <v>797</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1345</v>
      </c>
      <c r="B397" s="2" t="s">
        <v>1346</v>
      </c>
      <c r="C397" s="3" t="s">
        <v>1347</v>
      </c>
      <c r="D397" s="3"/>
      <c r="E397" s="5" t="str">
        <f t="shared" si="7"/>
        <v>RingCentral HIPAA BAA 計劃</v>
      </c>
      <c r="F397" s="3"/>
      <c r="G397" s="2"/>
      <c r="H397" s="1"/>
      <c r="I397" s="1" t="s">
        <v>1348</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1349</v>
      </c>
      <c r="B398" s="2" t="s">
        <v>1350</v>
      </c>
      <c r="C398" s="3" t="s">
        <v>1351</v>
      </c>
      <c r="D398" s="3" t="s">
        <v>1350</v>
      </c>
      <c r="E398" s="5" t="str">
        <f t="shared" si="7"/>
        <v>RingCentral HIPAA 渠道設定</v>
      </c>
      <c r="F398" s="3" t="s">
        <v>18</v>
      </c>
      <c r="G398" s="2"/>
      <c r="H398" s="1"/>
      <c r="I398" s="1" t="s">
        <v>1352</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6" t="s">
        <v>1353</v>
      </c>
      <c r="B399" s="2" t="s">
        <v>1353</v>
      </c>
      <c r="C399" s="3" t="s">
        <v>1353</v>
      </c>
      <c r="D399" s="3"/>
      <c r="E399" s="5" t="str">
        <f t="shared" si="7"/>
        <v>RingCentral Internet phone system</v>
      </c>
      <c r="F399" s="3"/>
      <c r="G399" s="2"/>
      <c r="H399" s="16" t="s">
        <v>797</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1354</v>
      </c>
      <c r="B400" s="2" t="s">
        <v>1354</v>
      </c>
      <c r="C400" s="3" t="s">
        <v>1354</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6" t="s">
        <v>1355</v>
      </c>
      <c r="B401" s="2" t="s">
        <v>1355</v>
      </c>
      <c r="C401" s="3" t="s">
        <v>1355</v>
      </c>
      <c r="D401" s="3"/>
      <c r="E401" s="5" t="str">
        <f t="shared" si="7"/>
        <v>RingCentral Meetings</v>
      </c>
      <c r="F401" s="3"/>
      <c r="G401" s="2"/>
      <c r="H401" s="16" t="s">
        <v>797</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Meetings™</v>
      </c>
      <c r="F403" s="3"/>
      <c r="G403" s="2"/>
      <c r="H403" s="1"/>
      <c r="I403" s="1" t="s">
        <v>1359</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1360</v>
      </c>
      <c r="C404" s="3" t="s">
        <v>1360</v>
      </c>
      <c r="D404" s="3"/>
      <c r="E404" s="5" t="str">
        <f t="shared" si="7"/>
        <v>RingCentral Messaging™</v>
      </c>
      <c r="F404" s="3"/>
      <c r="G404" s="2"/>
      <c r="H404" s="1"/>
      <c r="I404" s="1" t="s">
        <v>1361</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1362</v>
      </c>
      <c r="B405" s="2" t="s">
        <v>1363</v>
      </c>
      <c r="C405" s="3" t="s">
        <v>1364</v>
      </c>
      <c r="D405" s="3"/>
      <c r="E405" s="5" t="str">
        <f t="shared" si="7"/>
        <v>RingCentral行動應用程式</v>
      </c>
      <c r="F405" s="3"/>
      <c r="G405" s="2"/>
      <c r="H405" s="1"/>
      <c r="I405" s="1" t="s">
        <v>1365</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1366</v>
      </c>
      <c r="B406" s="2" t="s">
        <v>1366</v>
      </c>
      <c r="C406" s="3" t="s">
        <v>1366</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1367</v>
      </c>
      <c r="C407" s="3" t="s">
        <v>1367</v>
      </c>
      <c r="D407" s="3"/>
      <c r="E407" s="5" t="str">
        <f t="shared" si="7"/>
        <v>RingCentral Office®</v>
      </c>
      <c r="F407" s="3"/>
      <c r="G407" s="2"/>
      <c r="H407" s="1"/>
      <c r="I407" s="1" t="s">
        <v>1368</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1369</v>
      </c>
      <c r="B408" s="2" t="s">
        <v>1370</v>
      </c>
      <c r="C408" s="3" t="s">
        <v>1371</v>
      </c>
      <c r="D408" s="3"/>
      <c r="E408" s="5" t="str">
        <f t="shared" si="7"/>
        <v>RingCentral Office® 企業版</v>
      </c>
      <c r="F408" s="3"/>
      <c r="G408" s="2"/>
      <c r="H408" s="1"/>
      <c r="I408" s="1" t="s">
        <v>1372</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1373</v>
      </c>
      <c r="B409" s="2" t="s">
        <v>1374</v>
      </c>
      <c r="C409" s="3" t="s">
        <v>1375</v>
      </c>
      <c r="D409" s="3" t="s">
        <v>1376</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1377</v>
      </c>
      <c r="B410" s="2" t="s">
        <v>1378</v>
      </c>
      <c r="C410" s="3" t="s">
        <v>1379</v>
      </c>
      <c r="D410" s="3"/>
      <c r="E410" s="5" t="str">
        <f t="shared" si="7"/>
        <v>RingCentral Office® 進階版</v>
      </c>
      <c r="F410" s="3"/>
      <c r="G410" s="2"/>
      <c r="H410" s="1"/>
      <c r="I410" s="1" t="s">
        <v>1380</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1381</v>
      </c>
      <c r="B411" s="2" t="s">
        <v>1382</v>
      </c>
      <c r="C411" s="3" t="s">
        <v>1383</v>
      </c>
      <c r="D411" s="3"/>
      <c r="E411" s="5" t="str">
        <f t="shared" si="7"/>
        <v>RingCentral Office® 標準版</v>
      </c>
      <c r="F411" s="3"/>
      <c r="G411" s="2"/>
      <c r="H411" s="1"/>
      <c r="I411" s="1" t="s">
        <v>1384</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1385</v>
      </c>
      <c r="B412" s="2" t="s">
        <v>1386</v>
      </c>
      <c r="C412" s="3" t="s">
        <v>1387</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1388</v>
      </c>
      <c r="B413" s="2" t="s">
        <v>1388</v>
      </c>
      <c r="C413" s="3" t="s">
        <v>1388</v>
      </c>
      <c r="D413" s="3"/>
      <c r="E413" s="5" t="str">
        <f t="shared" si="7"/>
        <v>RingCentral Phone</v>
      </c>
      <c r="F413" s="3"/>
      <c r="G413" s="2"/>
      <c r="H413" s="1"/>
      <c r="I413" s="1"/>
      <c r="J413" s="1" t="s">
        <v>1250</v>
      </c>
      <c r="K413" s="6"/>
      <c r="L413" s="7"/>
      <c r="M413" s="7"/>
      <c r="N413" s="7"/>
      <c r="O413" s="7"/>
      <c r="P413" s="7"/>
      <c r="Q413" s="7"/>
      <c r="R413" s="7"/>
      <c r="S413" s="7"/>
      <c r="T413" s="7"/>
      <c r="U413" s="7"/>
      <c r="V413" s="7"/>
      <c r="W413" s="7"/>
      <c r="X413" s="7"/>
      <c r="Y413" s="7"/>
      <c r="Z413" s="7"/>
      <c r="AA413" s="7"/>
      <c r="AB413" s="7"/>
      <c r="AC413" s="7"/>
      <c r="AD413" s="7"/>
    </row>
    <row r="414" ht="13.5" customHeight="1">
      <c r="A414" s="19" t="s">
        <v>1389</v>
      </c>
      <c r="B414" s="2" t="s">
        <v>1390</v>
      </c>
      <c r="C414" s="3" t="s">
        <v>1391</v>
      </c>
      <c r="D414" s="3"/>
      <c r="E414" s="5" t="str">
        <f t="shared" si="7"/>
        <v>RingCentral Phone Android 版</v>
      </c>
      <c r="F414" s="3"/>
      <c r="G414" s="2"/>
      <c r="H414" s="1"/>
      <c r="I414" s="1"/>
      <c r="J414" s="1" t="s">
        <v>1250</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1392</v>
      </c>
      <c r="B415" s="2" t="s">
        <v>1393</v>
      </c>
      <c r="C415" s="3" t="s">
        <v>1394</v>
      </c>
      <c r="D415" s="3"/>
      <c r="E415" s="5" t="str">
        <f t="shared" si="7"/>
        <v>RingCentral Phone iOS 版</v>
      </c>
      <c r="F415" s="3"/>
      <c r="G415" s="2"/>
      <c r="H415" s="1"/>
      <c r="I415" s="1"/>
      <c r="J415" s="1" t="s">
        <v>1250</v>
      </c>
      <c r="K415" s="6"/>
      <c r="L415" s="7"/>
      <c r="M415" s="7"/>
      <c r="N415" s="7"/>
      <c r="O415" s="7"/>
      <c r="P415" s="7"/>
      <c r="Q415" s="7"/>
      <c r="R415" s="7"/>
      <c r="S415" s="7"/>
      <c r="T415" s="7"/>
      <c r="U415" s="7"/>
      <c r="V415" s="7"/>
      <c r="W415" s="7"/>
      <c r="X415" s="7"/>
      <c r="Y415" s="7"/>
      <c r="Z415" s="7"/>
      <c r="AA415" s="7"/>
      <c r="AB415" s="7"/>
      <c r="AC415" s="7"/>
      <c r="AD415" s="7"/>
    </row>
    <row r="416" ht="13.5" customHeight="1">
      <c r="A416" s="19" t="s">
        <v>1395</v>
      </c>
      <c r="B416" s="2" t="s">
        <v>1396</v>
      </c>
      <c r="C416" s="3" t="s">
        <v>1397</v>
      </c>
      <c r="D416" s="3"/>
      <c r="E416" s="5" t="str">
        <f t="shared" si="7"/>
        <v>RingCentral Phone 行動版</v>
      </c>
      <c r="F416" s="3"/>
      <c r="G416" s="2"/>
      <c r="H416" s="1"/>
      <c r="I416" s="1"/>
      <c r="J416" s="1" t="s">
        <v>1250</v>
      </c>
      <c r="K416" s="6"/>
      <c r="L416" s="7"/>
      <c r="M416" s="7"/>
      <c r="N416" s="7"/>
      <c r="O416" s="7"/>
      <c r="P416" s="7"/>
      <c r="Q416" s="7"/>
      <c r="R416" s="7"/>
      <c r="S416" s="7"/>
      <c r="T416" s="7"/>
      <c r="U416" s="7"/>
      <c r="V416" s="7"/>
      <c r="W416" s="7"/>
      <c r="X416" s="7"/>
      <c r="Y416" s="7"/>
      <c r="Z416" s="7"/>
      <c r="AA416" s="7"/>
      <c r="AB416" s="7"/>
      <c r="AC416" s="7"/>
      <c r="AD416" s="7"/>
    </row>
    <row r="417" ht="13.5" customHeight="1">
      <c r="A417" s="8" t="s">
        <v>1398</v>
      </c>
      <c r="B417" s="2" t="s">
        <v>1398</v>
      </c>
      <c r="C417" s="3" t="s">
        <v>1398</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6" t="s">
        <v>1399</v>
      </c>
      <c r="B418" s="2" t="s">
        <v>1399</v>
      </c>
      <c r="C418" s="3" t="s">
        <v>1399</v>
      </c>
      <c r="D418" s="3"/>
      <c r="E418" s="5" t="str">
        <f t="shared" si="7"/>
        <v>RingCentral Professional Services</v>
      </c>
      <c r="F418" s="3"/>
      <c r="G418" s="2"/>
      <c r="H418" s="16" t="s">
        <v>797</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1400</v>
      </c>
      <c r="C419" s="3" t="s">
        <v>1400</v>
      </c>
      <c r="D419" s="3"/>
      <c r="E419" s="5" t="str">
        <f t="shared" si="7"/>
        <v>RingCentral Professional®</v>
      </c>
      <c r="F419" s="3"/>
      <c r="G419" s="2"/>
      <c r="H419" s="1"/>
      <c r="I419" s="1" t="s">
        <v>1401</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1402</v>
      </c>
      <c r="B420" s="2" t="s">
        <v>1403</v>
      </c>
      <c r="C420" s="3" t="s">
        <v>1404</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1405</v>
      </c>
      <c r="B421" s="2" t="s">
        <v>1406</v>
      </c>
      <c r="C421" s="3" t="s">
        <v>1407</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1408</v>
      </c>
      <c r="B422" s="2" t="s">
        <v>1409</v>
      </c>
      <c r="C422" s="3" t="s">
        <v>1410</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1411</v>
      </c>
      <c r="B423" s="2" t="s">
        <v>1411</v>
      </c>
      <c r="C423" s="3" t="s">
        <v>1411</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1412</v>
      </c>
      <c r="B424" s="2" t="s">
        <v>1412</v>
      </c>
      <c r="C424" s="3" t="s">
        <v>1412</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6" t="s">
        <v>1413</v>
      </c>
      <c r="B425" s="2" t="s">
        <v>1413</v>
      </c>
      <c r="C425" s="3" t="s">
        <v>1413</v>
      </c>
      <c r="D425" s="3"/>
      <c r="E425" s="5" t="str">
        <f t="shared" si="7"/>
        <v>RingCentral Room Connector</v>
      </c>
      <c r="F425" s="3"/>
      <c r="G425" s="2"/>
      <c r="H425" s="16" t="s">
        <v>797</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1414</v>
      </c>
      <c r="B426" s="2" t="s">
        <v>1414</v>
      </c>
      <c r="C426" s="3" t="s">
        <v>1414</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6" t="s">
        <v>1415</v>
      </c>
      <c r="B427" s="2" t="s">
        <v>1415</v>
      </c>
      <c r="C427" s="3" t="s">
        <v>1415</v>
      </c>
      <c r="D427" s="3"/>
      <c r="E427" s="5" t="str">
        <f t="shared" si="7"/>
        <v>RingCentral Rooms</v>
      </c>
      <c r="F427" s="3"/>
      <c r="G427" s="2"/>
      <c r="H427" s="16" t="s">
        <v>797</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Rooms™</v>
      </c>
      <c r="F428" s="3"/>
      <c r="G428" s="2"/>
      <c r="H428" s="1" t="s">
        <v>1417</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1418</v>
      </c>
      <c r="B429" s="2" t="s">
        <v>1418</v>
      </c>
      <c r="C429" s="3" t="s">
        <v>1418</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6" t="s">
        <v>1419</v>
      </c>
      <c r="B430" s="2" t="s">
        <v>1419</v>
      </c>
      <c r="C430" s="3" t="s">
        <v>1419</v>
      </c>
      <c r="D430" s="3"/>
      <c r="E430" s="5" t="str">
        <f t="shared" si="7"/>
        <v>RingCentral Webinar</v>
      </c>
      <c r="F430" s="3"/>
      <c r="G430" s="2"/>
      <c r="H430" s="16" t="s">
        <v>797</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1420</v>
      </c>
      <c r="B431" s="2" t="s">
        <v>1420</v>
      </c>
      <c r="C431" s="3" t="s">
        <v>1420</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1421</v>
      </c>
      <c r="B432" s="2" t="s">
        <v>1421</v>
      </c>
      <c r="C432" s="3" t="s">
        <v>1421</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1422</v>
      </c>
      <c r="B433" s="2" t="s">
        <v>1422</v>
      </c>
      <c r="C433" s="3" t="s">
        <v>1422</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Salesforce®</v>
      </c>
      <c r="F437" s="3" t="s">
        <v>18</v>
      </c>
      <c r="G437" s="2"/>
      <c r="H437" s="1"/>
      <c r="I437" s="1" t="s">
        <v>1339</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1433</v>
      </c>
      <c r="B439" s="2" t="s">
        <v>1433</v>
      </c>
      <c r="C439" s="3" t="s">
        <v>1434</v>
      </c>
      <c r="D439" s="3" t="s">
        <v>1433</v>
      </c>
      <c r="E439" s="5" t="str">
        <f t="shared" si="7"/>
        <v>RingCentral® for Zendesk®</v>
      </c>
      <c r="F439" s="3" t="s">
        <v>18</v>
      </c>
      <c r="G439" s="2"/>
      <c r="H439" s="1"/>
      <c r="I439" s="1" t="s">
        <v>1435</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1436</v>
      </c>
      <c r="B440" s="2" t="s">
        <v>1436</v>
      </c>
      <c r="C440" s="3" t="s">
        <v>1436</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1437</v>
      </c>
      <c r="B441" s="2" t="s">
        <v>1437</v>
      </c>
      <c r="C441" s="3" t="s">
        <v>1437</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1438</v>
      </c>
      <c r="B442" s="2" t="s">
        <v>1438</v>
      </c>
      <c r="C442" s="3" t="s">
        <v>1438</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1439</v>
      </c>
      <c r="B443" s="2" t="s">
        <v>1440</v>
      </c>
      <c r="C443" s="3" t="s">
        <v>1441</v>
      </c>
      <c r="D443" s="3" t="s">
        <v>1440</v>
      </c>
      <c r="E443" s="5" t="str">
        <f t="shared" si="7"/>
        <v>藍圖</v>
      </c>
      <c r="F443" s="3" t="s">
        <v>18</v>
      </c>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1280</v>
      </c>
      <c r="B444" s="2" t="s">
        <v>1278</v>
      </c>
      <c r="C444" s="3" t="s">
        <v>1443</v>
      </c>
      <c r="D444" s="3"/>
      <c r="E444" s="5" t="str">
        <f t="shared" si="7"/>
        <v>投資回報率 (ROI)</v>
      </c>
      <c r="F444" s="3"/>
      <c r="G444" s="2"/>
      <c r="H444" s="1" t="s">
        <v>1444</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1445</v>
      </c>
      <c r="B445" s="2" t="s">
        <v>1446</v>
      </c>
      <c r="C445" s="3" t="s">
        <v>1447</v>
      </c>
      <c r="D445" s="3"/>
      <c r="E445" s="5" t="str">
        <f t="shared" si="7"/>
        <v>會議室連接器</v>
      </c>
      <c r="F445" s="3"/>
      <c r="G445" s="2"/>
      <c r="H445" s="1" t="s">
        <v>1448</v>
      </c>
      <c r="I445" s="1"/>
      <c r="J445" s="1" t="s">
        <v>880</v>
      </c>
      <c r="K445" s="6"/>
      <c r="L445" s="7"/>
      <c r="M445" s="7"/>
      <c r="N445" s="7"/>
      <c r="O445" s="7"/>
      <c r="P445" s="7"/>
      <c r="Q445" s="7"/>
      <c r="R445" s="7"/>
      <c r="S445" s="7"/>
      <c r="T445" s="7"/>
      <c r="U445" s="7"/>
      <c r="V445" s="7"/>
      <c r="W445" s="7"/>
      <c r="X445" s="7"/>
      <c r="Y445" s="7"/>
      <c r="Z445" s="7"/>
      <c r="AA445" s="7"/>
      <c r="AB445" s="7"/>
      <c r="AC445" s="7"/>
      <c r="AD445" s="7"/>
    </row>
    <row r="446" ht="13.5" customHeight="1">
      <c r="A446" s="1" t="s">
        <v>1449</v>
      </c>
      <c r="B446" s="2" t="s">
        <v>1450</v>
      </c>
      <c r="C446" s="3" t="s">
        <v>1451</v>
      </c>
      <c r="D446" s="3"/>
      <c r="E446" s="5" t="str">
        <f t="shared" si="7"/>
        <v>路由器</v>
      </c>
      <c r="F446" s="3"/>
      <c r="G446" s="2"/>
      <c r="H446" s="1" t="s">
        <v>1452</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1453</v>
      </c>
      <c r="B447" s="2" t="s">
        <v>1454</v>
      </c>
      <c r="C447" s="3" t="s">
        <v>1455</v>
      </c>
      <c r="D447" s="3"/>
      <c r="E447" s="5" t="str">
        <f t="shared" si="7"/>
        <v>軟體即服務 (SaaS)</v>
      </c>
      <c r="F447" s="3"/>
      <c r="G447" s="2"/>
      <c r="H447" s="1" t="s">
        <v>1456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1457</v>
      </c>
      <c r="B448" s="2" t="s">
        <v>1458</v>
      </c>
      <c r="C448" s="3" t="s">
        <v>1459</v>
      </c>
      <c r="D448" s="3" t="s">
        <v>1460</v>
      </c>
      <c r="E448" s="5" t="str">
        <f t="shared" si="7"/>
        <v>安全駕駛模式</v>
      </c>
      <c r="F448" s="3" t="s">
        <v>18</v>
      </c>
      <c r="G448" s="2"/>
      <c r="H448" s="1" t="s">
        <v>938</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1461</v>
      </c>
      <c r="B449" s="2" t="s">
        <v>1462</v>
      </c>
      <c r="C449" s="3" t="s">
        <v>1463</v>
      </c>
      <c r="D449" s="3"/>
      <c r="E449" s="5" t="str">
        <f t="shared" si="7"/>
        <v>螢幕快顯</v>
      </c>
      <c r="F449" s="3"/>
      <c r="G449" s="2"/>
      <c r="H449" s="1"/>
      <c r="I449" s="1" t="s">
        <v>1464</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1465</v>
      </c>
      <c r="B450" s="2" t="s">
        <v>1466</v>
      </c>
      <c r="C450" s="3" t="s">
        <v>1467</v>
      </c>
      <c r="D450" s="3" t="s">
        <v>1468</v>
      </c>
      <c r="E450" s="5" t="s">
        <v>1466</v>
      </c>
      <c r="F450" s="3" t="s">
        <v>1469</v>
      </c>
      <c r="G450" s="12" t="s">
        <v>1470</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c r="E451" s="5" t="str">
        <f t="shared" ref="E451:E578" si="8">IF(ISBLANK(D451),C451,D451)</f>
        <v>軟體開發套件 (SDK)</v>
      </c>
      <c r="F451" s="3"/>
      <c r="G451" s="2"/>
      <c r="H451" s="1" t="s">
        <v>1474</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1475</v>
      </c>
      <c r="B452" s="2" t="s">
        <v>1476</v>
      </c>
      <c r="C452" s="3" t="s">
        <v>1477</v>
      </c>
      <c r="D452" s="3"/>
      <c r="E452" s="5" t="str">
        <f t="shared" si="8"/>
        <v>搜尋引擎行銷</v>
      </c>
      <c r="F452" s="3"/>
      <c r="G452" s="2"/>
      <c r="H452" s="1" t="s">
        <v>1478</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1479</v>
      </c>
      <c r="B453" s="2" t="s">
        <v>1480</v>
      </c>
      <c r="C453" s="3" t="s">
        <v>1481</v>
      </c>
      <c r="D453" s="3"/>
      <c r="E453" s="5" t="str">
        <f t="shared" si="8"/>
        <v>搜尋引擎最佳化</v>
      </c>
      <c r="F453" s="3"/>
      <c r="G453" s="2"/>
      <c r="H453" s="1" t="s">
        <v>1482</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1483</v>
      </c>
      <c r="B454" s="2" t="s">
        <v>1476</v>
      </c>
      <c r="C454" s="3" t="s">
        <v>1484</v>
      </c>
      <c r="D454" s="3"/>
      <c r="E454" s="5" t="str">
        <f t="shared" si="8"/>
        <v>搜尋引擎行銷 (SEM)</v>
      </c>
      <c r="F454" s="3"/>
      <c r="G454" s="2"/>
      <c r="H454" s="1" t="s">
        <v>1485</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1486</v>
      </c>
      <c r="B455" s="2" t="s">
        <v>1480</v>
      </c>
      <c r="C455" s="3" t="s">
        <v>1487</v>
      </c>
      <c r="D455" s="3"/>
      <c r="E455" s="5" t="str">
        <f t="shared" si="8"/>
        <v>搜尋引擎最佳化 (SEO)</v>
      </c>
      <c r="F455" s="3"/>
      <c r="G455" s="2"/>
      <c r="H455" s="1" t="s">
        <v>1488</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1" t="s">
        <v>1489</v>
      </c>
      <c r="B456" s="2" t="s">
        <v>1490</v>
      </c>
      <c r="C456" s="3" t="s">
        <v>1491</v>
      </c>
      <c r="D456" s="3" t="s">
        <v>1490</v>
      </c>
      <c r="E456" s="5" t="str">
        <f t="shared" si="8"/>
        <v>服務方案</v>
      </c>
      <c r="F456" s="3" t="s">
        <v>18</v>
      </c>
      <c r="G456" s="2"/>
      <c r="H456" s="11" t="s">
        <v>1492</v>
      </c>
      <c r="I456" s="11"/>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1493</v>
      </c>
      <c r="B457" s="2" t="s">
        <v>1494</v>
      </c>
      <c r="C457" s="3" t="s">
        <v>1495</v>
      </c>
      <c r="D457" s="3"/>
      <c r="E457" s="5" t="str">
        <f t="shared" si="8"/>
        <v>工作階段啟動協定 (SIP)</v>
      </c>
      <c r="F457" s="3"/>
      <c r="G457" s="2"/>
      <c r="H457" s="1" t="s">
        <v>1496</v>
      </c>
      <c r="I457" s="1"/>
      <c r="J457" s="1" t="s">
        <v>20</v>
      </c>
      <c r="K457" s="6"/>
      <c r="L457" s="7"/>
      <c r="M457" s="7"/>
      <c r="N457" s="7"/>
      <c r="O457" s="7"/>
      <c r="P457" s="7"/>
      <c r="Q457" s="7"/>
      <c r="R457" s="7"/>
      <c r="S457" s="7"/>
      <c r="T457" s="7"/>
      <c r="U457" s="7"/>
      <c r="V457" s="7"/>
      <c r="W457" s="7"/>
      <c r="X457" s="7"/>
      <c r="Y457" s="7"/>
      <c r="Z457" s="7"/>
      <c r="AA457" s="7"/>
      <c r="AB457" s="7"/>
      <c r="AC457" s="7"/>
      <c r="AD457" s="7"/>
    </row>
    <row r="458" ht="13.5" customHeight="1">
      <c r="A458" s="1" t="s">
        <v>1497</v>
      </c>
      <c r="B458" s="2" t="s">
        <v>1498</v>
      </c>
      <c r="C458" s="3" t="s">
        <v>1499</v>
      </c>
      <c r="D458" s="3"/>
      <c r="E458" s="5" t="str">
        <f t="shared" si="8"/>
        <v>設定</v>
      </c>
      <c r="F458" s="3"/>
      <c r="G458" s="2"/>
      <c r="H458" s="1"/>
      <c r="I458" s="1" t="s">
        <v>1500</v>
      </c>
      <c r="J458" s="1" t="s">
        <v>67</v>
      </c>
      <c r="K458" s="6"/>
      <c r="L458" s="7"/>
      <c r="M458" s="7"/>
      <c r="N458" s="7"/>
      <c r="O458" s="7"/>
      <c r="P458" s="7"/>
      <c r="Q458" s="7"/>
      <c r="R458" s="7"/>
      <c r="S458" s="7"/>
      <c r="T458" s="7"/>
      <c r="U458" s="7"/>
      <c r="V458" s="7"/>
      <c r="W458" s="7"/>
      <c r="X458" s="7"/>
      <c r="Y458" s="7"/>
      <c r="Z458" s="7"/>
      <c r="AA458" s="7"/>
      <c r="AB458" s="7"/>
      <c r="AC458" s="7"/>
      <c r="AD458" s="7"/>
    </row>
    <row r="459" ht="13.5" customHeight="1">
      <c r="A459" s="1" t="s">
        <v>1501</v>
      </c>
      <c r="B459" s="2" t="s">
        <v>1498</v>
      </c>
      <c r="C459" s="3" t="s">
        <v>1502</v>
      </c>
      <c r="D459" s="3"/>
      <c r="E459" s="5" t="str">
        <f t="shared" si="8"/>
        <v>設定</v>
      </c>
      <c r="F459" s="3"/>
      <c r="G459" s="2"/>
      <c r="H459" s="1" t="s">
        <v>1503</v>
      </c>
      <c r="I459" s="1" t="s">
        <v>258</v>
      </c>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1504</v>
      </c>
      <c r="B460" s="2" t="s">
        <v>1505</v>
      </c>
      <c r="C460" s="3" t="s">
        <v>1506</v>
      </c>
      <c r="D460" s="3"/>
      <c r="E460" s="5" t="str">
        <f t="shared" si="8"/>
        <v>共用線路</v>
      </c>
      <c r="F460" s="3"/>
      <c r="G460" s="2"/>
      <c r="H460" s="1" t="s">
        <v>1507</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1508</v>
      </c>
      <c r="B461" s="2" t="s">
        <v>1509</v>
      </c>
      <c r="C461" s="3" t="s">
        <v>1510</v>
      </c>
      <c r="D461" s="3"/>
      <c r="E461" s="5" t="str">
        <f t="shared" si="8"/>
        <v>簡訊服務</v>
      </c>
      <c r="F461" s="3"/>
      <c r="G461" s="2"/>
      <c r="H461" s="1" t="s">
        <v>1511</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1512</v>
      </c>
      <c r="B462" s="2" t="s">
        <v>1513</v>
      </c>
      <c r="C462" s="3" t="s">
        <v>1514</v>
      </c>
      <c r="D462" s="3"/>
      <c r="E462" s="5" t="str">
        <f t="shared" si="8"/>
        <v>孤立</v>
      </c>
      <c r="F462" s="3"/>
      <c r="G462" s="2"/>
      <c r="H462" s="1"/>
      <c r="I462" s="1"/>
      <c r="J462" s="1" t="s">
        <v>67</v>
      </c>
      <c r="K462" s="6"/>
      <c r="L462" s="7"/>
      <c r="M462" s="7"/>
      <c r="N462" s="7"/>
      <c r="O462" s="7"/>
      <c r="P462" s="7"/>
      <c r="Q462" s="7"/>
      <c r="R462" s="7"/>
      <c r="S462" s="7"/>
      <c r="T462" s="7"/>
      <c r="U462" s="7"/>
      <c r="V462" s="7"/>
      <c r="W462" s="7"/>
      <c r="X462" s="7"/>
      <c r="Y462" s="7"/>
      <c r="Z462" s="7"/>
      <c r="AA462" s="7"/>
      <c r="AB462" s="7"/>
      <c r="AC462" s="7"/>
      <c r="AD462" s="7"/>
    </row>
    <row r="463" ht="13.5" customHeight="1">
      <c r="A463" s="11" t="s">
        <v>1515</v>
      </c>
      <c r="B463" s="2" t="s">
        <v>1516</v>
      </c>
      <c r="C463" s="3" t="s">
        <v>1517</v>
      </c>
      <c r="D463" s="3"/>
      <c r="E463" s="5" t="str">
        <f t="shared" si="8"/>
        <v>SIM 卡</v>
      </c>
      <c r="F463" s="3"/>
      <c r="G463" s="2"/>
      <c r="H463" s="11" t="s">
        <v>1518</v>
      </c>
      <c r="I463" s="11"/>
      <c r="J463" s="1" t="s">
        <v>33</v>
      </c>
      <c r="K463" s="6"/>
      <c r="L463" s="7"/>
      <c r="M463" s="7"/>
      <c r="N463" s="7"/>
      <c r="O463" s="7"/>
      <c r="P463" s="7"/>
      <c r="Q463" s="7"/>
      <c r="R463" s="7"/>
      <c r="S463" s="7"/>
      <c r="T463" s="7"/>
      <c r="U463" s="7"/>
      <c r="V463" s="7"/>
      <c r="W463" s="7"/>
      <c r="X463" s="7"/>
      <c r="Y463" s="7"/>
      <c r="Z463" s="7"/>
      <c r="AA463" s="7"/>
      <c r="AB463" s="7"/>
      <c r="AC463" s="7"/>
      <c r="AD463" s="7"/>
    </row>
    <row r="464" ht="13.5" customHeight="1">
      <c r="A464" s="1" t="s">
        <v>1519</v>
      </c>
      <c r="B464" s="2" t="s">
        <v>1520</v>
      </c>
      <c r="C464" s="3" t="s">
        <v>1521</v>
      </c>
      <c r="D464" s="3" t="s">
        <v>1522</v>
      </c>
      <c r="E464" s="5" t="str">
        <f t="shared" si="8"/>
        <v>單一登入(SSO)</v>
      </c>
      <c r="F464" s="3" t="s">
        <v>472</v>
      </c>
      <c r="G464" s="5" t="s">
        <v>473</v>
      </c>
      <c r="H464" s="1" t="s">
        <v>1523</v>
      </c>
      <c r="I464" s="1" t="s">
        <v>1524</v>
      </c>
      <c r="J464" s="1" t="s">
        <v>20</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1520</v>
      </c>
      <c r="C465" s="3" t="s">
        <v>1526</v>
      </c>
      <c r="D465" s="3" t="s">
        <v>1522</v>
      </c>
      <c r="E465" s="5" t="str">
        <f t="shared" si="8"/>
        <v>單一登入(SSO)</v>
      </c>
      <c r="F465" s="3" t="s">
        <v>472</v>
      </c>
      <c r="G465" s="5" t="s">
        <v>473</v>
      </c>
      <c r="H465" s="1"/>
      <c r="I465" s="1"/>
      <c r="J465" s="1" t="s">
        <v>67</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1494</v>
      </c>
      <c r="C466" s="3" t="s">
        <v>1528</v>
      </c>
      <c r="D466" s="3"/>
      <c r="E466" s="5" t="str">
        <f t="shared" si="8"/>
        <v>工作階段啟動協定 (SIP)</v>
      </c>
      <c r="F466" s="3"/>
      <c r="G466" s="2"/>
      <c r="H466" s="1"/>
      <c r="I466" s="1"/>
      <c r="J466" s="1" t="s">
        <v>28</v>
      </c>
      <c r="K466" s="6"/>
      <c r="L466" s="7"/>
      <c r="M466" s="7"/>
      <c r="N466" s="7"/>
      <c r="O466" s="7"/>
      <c r="P466" s="7"/>
      <c r="Q466" s="7"/>
      <c r="R466" s="7"/>
      <c r="S466" s="7"/>
      <c r="T466" s="7"/>
      <c r="U466" s="7"/>
      <c r="V466" s="7"/>
      <c r="W466" s="7"/>
      <c r="X466" s="7"/>
      <c r="Y466" s="7"/>
      <c r="Z466" s="7"/>
      <c r="AA466" s="7"/>
      <c r="AB466" s="7"/>
      <c r="AC466" s="7"/>
      <c r="AD466" s="7"/>
    </row>
    <row r="467" ht="13.5" customHeight="1">
      <c r="A467" s="1" t="s">
        <v>1529</v>
      </c>
      <c r="B467" s="2" t="s">
        <v>1530</v>
      </c>
      <c r="C467" s="3" t="s">
        <v>1531</v>
      </c>
      <c r="D467" s="3"/>
      <c r="E467" s="5" t="str">
        <f t="shared" si="8"/>
        <v>工作階段啟動協定 (SIP) - 中繼</v>
      </c>
      <c r="F467" s="3"/>
      <c r="G467" s="2"/>
      <c r="H467" s="1" t="s">
        <v>1532</v>
      </c>
      <c r="I467" s="1"/>
      <c r="J467" s="1" t="s">
        <v>20</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1534</v>
      </c>
      <c r="D468" s="3"/>
      <c r="E468" s="5" t="str">
        <f t="shared" si="8"/>
        <v>智慧型手機</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1535</v>
      </c>
      <c r="B469" s="2" t="s">
        <v>1536</v>
      </c>
      <c r="C469" s="3" t="s">
        <v>1537</v>
      </c>
      <c r="D469" s="3"/>
      <c r="E469" s="5" t="str">
        <f t="shared" si="8"/>
        <v>中小企業 (SMB)</v>
      </c>
      <c r="F469" s="3"/>
      <c r="G469" s="2"/>
      <c r="H469" s="1" t="s">
        <v>1538</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1539</v>
      </c>
      <c r="B470" s="2" t="s">
        <v>1540</v>
      </c>
      <c r="C470" s="3" t="s">
        <v>1541</v>
      </c>
      <c r="D470" s="3"/>
      <c r="E470" s="5" t="str">
        <f t="shared" si="8"/>
        <v>簡訊 (SMS)</v>
      </c>
      <c r="F470" s="3"/>
      <c r="G470" s="2"/>
      <c r="H470" s="1" t="s">
        <v>1542</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1543</v>
      </c>
      <c r="B471" s="2" t="s">
        <v>1544</v>
      </c>
      <c r="C471" s="3" t="s">
        <v>1545</v>
      </c>
      <c r="D471" s="3"/>
      <c r="E471" s="5" t="str">
        <f t="shared" si="8"/>
        <v>軟鍵</v>
      </c>
      <c r="F471" s="3"/>
      <c r="G471" s="2"/>
      <c r="H471" s="1" t="s">
        <v>1546</v>
      </c>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1547</v>
      </c>
      <c r="B472" s="2" t="s">
        <v>1548</v>
      </c>
      <c r="C472" s="3" t="s">
        <v>1549</v>
      </c>
      <c r="D472" s="3"/>
      <c r="E472" s="5" t="str">
        <f t="shared" si="8"/>
        <v>軟體電話</v>
      </c>
      <c r="F472" s="3"/>
      <c r="G472" s="2"/>
      <c r="H472" s="1"/>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1454</v>
      </c>
      <c r="C473" s="3" t="s">
        <v>1454</v>
      </c>
      <c r="D473" s="3"/>
      <c r="E473" s="5" t="str">
        <f t="shared" si="8"/>
        <v>軟體即服務</v>
      </c>
      <c r="F473" s="3"/>
      <c r="G473" s="2"/>
      <c r="H473" s="1" t="s">
        <v>1551</v>
      </c>
      <c r="I473" s="1" t="s">
        <v>1453</v>
      </c>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1552</v>
      </c>
      <c r="B474" s="2" t="s">
        <v>1472</v>
      </c>
      <c r="C474" s="3" t="s">
        <v>1553</v>
      </c>
      <c r="D474" s="3" t="s">
        <v>1554</v>
      </c>
      <c r="E474" s="5" t="str">
        <f t="shared" si="8"/>
        <v>軟體開發套件(SDK)</v>
      </c>
      <c r="F474" s="3" t="s">
        <v>472</v>
      </c>
      <c r="G474" s="5" t="s">
        <v>473</v>
      </c>
      <c r="H474" s="1" t="s">
        <v>1555</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1556</v>
      </c>
      <c r="B475" s="2" t="s">
        <v>1557</v>
      </c>
      <c r="C475" s="3" t="s">
        <v>1558</v>
      </c>
      <c r="D475" s="3"/>
      <c r="E475" s="5" t="str">
        <f t="shared" si="8"/>
        <v>固態硬碟</v>
      </c>
      <c r="F475" s="3"/>
      <c r="G475" s="2"/>
      <c r="H475" s="1" t="s">
        <v>1559</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1560</v>
      </c>
      <c r="B476" s="2" t="s">
        <v>1561</v>
      </c>
      <c r="C476" s="3" t="s">
        <v>1562</v>
      </c>
      <c r="D476" s="3"/>
      <c r="E476" s="5" t="str">
        <f t="shared" si="8"/>
        <v>解決方案工程師</v>
      </c>
      <c r="F476" s="3"/>
      <c r="G476" s="2"/>
      <c r="H476" s="1"/>
      <c r="I476" s="1" t="s">
        <v>1563</v>
      </c>
      <c r="J476" s="1" t="s">
        <v>424</v>
      </c>
      <c r="K476" s="6"/>
      <c r="L476" s="7"/>
      <c r="M476" s="7"/>
      <c r="N476" s="7"/>
      <c r="O476" s="7"/>
      <c r="P476" s="7"/>
      <c r="Q476" s="7"/>
      <c r="R476" s="7"/>
      <c r="S476" s="7"/>
      <c r="T476" s="7"/>
      <c r="U476" s="7"/>
      <c r="V476" s="7"/>
      <c r="W476" s="7"/>
      <c r="X476" s="7"/>
      <c r="Y476" s="7"/>
      <c r="Z476" s="7"/>
      <c r="AA476" s="7"/>
      <c r="AB476" s="7"/>
      <c r="AC476" s="7"/>
      <c r="AD476" s="7"/>
    </row>
    <row r="477" ht="13.5" customHeight="1">
      <c r="A477" s="1" t="s">
        <v>1564</v>
      </c>
      <c r="B477" s="2" t="s">
        <v>1565</v>
      </c>
      <c r="C477" s="3" t="s">
        <v>1566</v>
      </c>
      <c r="D477" s="3"/>
      <c r="E477" s="5" t="str">
        <f t="shared" si="8"/>
        <v>免持聽筒電話</v>
      </c>
      <c r="F477" s="3"/>
      <c r="G477" s="2"/>
      <c r="H477" s="1"/>
      <c r="I477" s="1" t="s">
        <v>1567</v>
      </c>
      <c r="J477" s="1" t="s">
        <v>67</v>
      </c>
      <c r="K477" s="6"/>
      <c r="L477" s="7"/>
      <c r="M477" s="7"/>
      <c r="N477" s="7"/>
      <c r="O477" s="7"/>
      <c r="P477" s="7"/>
      <c r="Q477" s="7"/>
      <c r="R477" s="7"/>
      <c r="S477" s="7"/>
      <c r="T477" s="7"/>
      <c r="U477" s="7"/>
      <c r="V477" s="7"/>
      <c r="W477" s="7"/>
      <c r="X477" s="7"/>
      <c r="Y477" s="7"/>
      <c r="Z477" s="7"/>
      <c r="AA477" s="7"/>
      <c r="AB477" s="7"/>
      <c r="AC477" s="7"/>
      <c r="AD477" s="7"/>
    </row>
    <row r="478" ht="13.5" customHeight="1">
      <c r="A478" s="1" t="s">
        <v>1568</v>
      </c>
      <c r="B478" s="2" t="s">
        <v>1569</v>
      </c>
      <c r="C478" s="3" t="s">
        <v>1570</v>
      </c>
      <c r="D478" s="3"/>
      <c r="E478" s="5" t="str">
        <f t="shared" si="8"/>
        <v>語音分析</v>
      </c>
      <c r="F478" s="3"/>
      <c r="G478" s="2"/>
      <c r="H478" s="1" t="s">
        <v>1571</v>
      </c>
      <c r="I478" s="1"/>
      <c r="J478" s="1" t="s">
        <v>20</v>
      </c>
      <c r="K478" s="6"/>
      <c r="L478" s="7"/>
      <c r="M478" s="7"/>
      <c r="N478" s="7"/>
      <c r="O478" s="7"/>
      <c r="P478" s="7"/>
      <c r="Q478" s="7"/>
      <c r="R478" s="7"/>
      <c r="S478" s="7"/>
      <c r="T478" s="7"/>
      <c r="U478" s="7"/>
      <c r="V478" s="7"/>
      <c r="W478" s="7"/>
      <c r="X478" s="7"/>
      <c r="Y478" s="7"/>
      <c r="Z478" s="7"/>
      <c r="AA478" s="7"/>
      <c r="AB478" s="7"/>
      <c r="AC478" s="7"/>
      <c r="AD478" s="7"/>
    </row>
    <row r="479" ht="13.5" customHeight="1">
      <c r="A479" s="1" t="s">
        <v>1572</v>
      </c>
      <c r="B479" s="2" t="s">
        <v>1573</v>
      </c>
      <c r="C479" s="3" t="s">
        <v>1574</v>
      </c>
      <c r="D479" s="3"/>
      <c r="E479" s="5" t="str">
        <f t="shared" si="8"/>
        <v>SSAE 16 標準</v>
      </c>
      <c r="F479" s="3"/>
      <c r="G479" s="2"/>
      <c r="H479" s="1"/>
      <c r="I479" s="1" t="s">
        <v>1575</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1559</v>
      </c>
      <c r="B480" s="2" t="s">
        <v>1557</v>
      </c>
      <c r="C480" s="3" t="s">
        <v>1576</v>
      </c>
      <c r="D480" s="3"/>
      <c r="E480" s="5" t="str">
        <f t="shared" si="8"/>
        <v>固態硬碟 (SSD)</v>
      </c>
      <c r="F480" s="3"/>
      <c r="G480" s="2"/>
      <c r="H480" s="1" t="s">
        <v>1577</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1" t="s">
        <v>1523</v>
      </c>
      <c r="B481" s="2" t="s">
        <v>1520</v>
      </c>
      <c r="C481" s="3" t="s">
        <v>1578</v>
      </c>
      <c r="D481" s="3"/>
      <c r="E481" s="5" t="str">
        <f t="shared" si="8"/>
        <v>單一登入 (SSO)</v>
      </c>
      <c r="F481" s="3"/>
      <c r="G481" s="2"/>
      <c r="H481" s="11" t="s">
        <v>1579</v>
      </c>
      <c r="I481" s="11"/>
      <c r="J481" s="1" t="s">
        <v>33</v>
      </c>
      <c r="K481" s="6"/>
      <c r="L481" s="7"/>
      <c r="M481" s="7"/>
      <c r="N481" s="7"/>
      <c r="O481" s="7"/>
      <c r="P481" s="7"/>
      <c r="Q481" s="7"/>
      <c r="R481" s="7"/>
      <c r="S481" s="7"/>
      <c r="T481" s="7"/>
      <c r="U481" s="7"/>
      <c r="V481" s="7"/>
      <c r="W481" s="7"/>
      <c r="X481" s="7"/>
      <c r="Y481" s="7"/>
      <c r="Z481" s="7"/>
      <c r="AA481" s="7"/>
      <c r="AB481" s="7"/>
      <c r="AC481" s="7"/>
      <c r="AD481" s="7"/>
    </row>
    <row r="482" ht="13.5" customHeight="1">
      <c r="A482" s="1" t="s">
        <v>1580</v>
      </c>
      <c r="B482" s="2" t="s">
        <v>1581</v>
      </c>
      <c r="C482" s="3" t="s">
        <v>1582</v>
      </c>
      <c r="D482" s="3"/>
      <c r="E482" s="5" t="str">
        <f t="shared" si="8"/>
        <v>郵戳</v>
      </c>
      <c r="F482" s="3"/>
      <c r="G482" s="2"/>
      <c r="H482" s="1" t="s">
        <v>1583</v>
      </c>
      <c r="I482" s="1"/>
      <c r="J482" s="1" t="s">
        <v>28</v>
      </c>
      <c r="K482" s="6"/>
      <c r="L482" s="7"/>
      <c r="M482" s="7"/>
      <c r="N482" s="7"/>
      <c r="O482" s="7"/>
      <c r="P482" s="7"/>
      <c r="Q482" s="7"/>
      <c r="R482" s="7"/>
      <c r="S482" s="7"/>
      <c r="T482" s="7"/>
      <c r="U482" s="7"/>
      <c r="V482" s="7"/>
      <c r="W482" s="7"/>
      <c r="X482" s="7"/>
      <c r="Y482" s="7"/>
      <c r="Z482" s="7"/>
      <c r="AA482" s="7"/>
      <c r="AB482" s="7"/>
      <c r="AC482" s="7"/>
      <c r="AD482" s="7"/>
    </row>
    <row r="483" ht="13.5" customHeight="1">
      <c r="A483" s="1" t="s">
        <v>1584</v>
      </c>
      <c r="B483" s="2" t="s">
        <v>1585</v>
      </c>
      <c r="C483" s="3" t="s">
        <v>1586</v>
      </c>
      <c r="D483" s="3"/>
      <c r="E483" s="5" t="str">
        <f t="shared" si="8"/>
        <v>標準時間</v>
      </c>
      <c r="F483" s="3"/>
      <c r="G483" s="2"/>
      <c r="H483" s="1"/>
      <c r="I483" s="1" t="s">
        <v>1587</v>
      </c>
      <c r="J483" s="1" t="s">
        <v>67</v>
      </c>
      <c r="K483" s="6"/>
      <c r="L483" s="7"/>
      <c r="M483" s="7"/>
      <c r="N483" s="7"/>
      <c r="O483" s="7"/>
      <c r="P483" s="7"/>
      <c r="Q483" s="7"/>
      <c r="R483" s="7"/>
      <c r="S483" s="7"/>
      <c r="T483" s="7"/>
      <c r="U483" s="7"/>
      <c r="V483" s="7"/>
      <c r="W483" s="7"/>
      <c r="X483" s="7"/>
      <c r="Y483" s="7"/>
      <c r="Z483" s="7"/>
      <c r="AA483" s="7"/>
      <c r="AB483" s="7"/>
      <c r="AC483" s="7"/>
      <c r="AD483" s="7"/>
    </row>
    <row r="484" ht="13.5" customHeight="1">
      <c r="A484" s="1" t="s">
        <v>1588</v>
      </c>
      <c r="B484" s="2" t="s">
        <v>1589</v>
      </c>
      <c r="C484" s="3" t="s">
        <v>1590</v>
      </c>
      <c r="D484" s="3" t="s">
        <v>1589</v>
      </c>
      <c r="E484" s="5" t="str">
        <f t="shared" si="8"/>
        <v>一般使用者</v>
      </c>
      <c r="F484" s="3" t="s">
        <v>18</v>
      </c>
      <c r="G484" s="2"/>
      <c r="H484" s="1" t="s">
        <v>1591</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1592</v>
      </c>
      <c r="B485" s="2" t="s">
        <v>1593</v>
      </c>
      <c r="C485" s="3" t="s">
        <v>1594</v>
      </c>
      <c r="D485" s="3"/>
      <c r="E485" s="5" t="str">
        <f t="shared" si="8"/>
        <v>啟動</v>
      </c>
      <c r="F485" s="3"/>
      <c r="G485" s="2"/>
      <c r="H485" s="1"/>
      <c r="I485" s="1" t="s">
        <v>1595</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1596</v>
      </c>
      <c r="B486" s="2" t="s">
        <v>1593</v>
      </c>
      <c r="C486" s="3" t="s">
        <v>1597</v>
      </c>
      <c r="D486" s="3"/>
      <c r="E486" s="5" t="str">
        <f t="shared" si="8"/>
        <v>啟動</v>
      </c>
      <c r="F486" s="3"/>
      <c r="G486" s="2"/>
      <c r="H486" s="1"/>
      <c r="I486" s="1" t="s">
        <v>1598</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1599</v>
      </c>
      <c r="B487" s="2" t="s">
        <v>1600</v>
      </c>
      <c r="C487" s="3" t="s">
        <v>1601</v>
      </c>
      <c r="D487" s="3"/>
      <c r="E487" s="5" t="str">
        <f t="shared" si="8"/>
        <v>超級管理員</v>
      </c>
      <c r="F487" s="3"/>
      <c r="G487" s="2"/>
      <c r="H487" s="1" t="s">
        <v>1602</v>
      </c>
      <c r="I487" s="1"/>
      <c r="J487" s="1" t="s">
        <v>28</v>
      </c>
      <c r="K487" s="6"/>
      <c r="L487" s="7"/>
      <c r="M487" s="7"/>
      <c r="N487" s="7"/>
      <c r="O487" s="7"/>
      <c r="P487" s="7"/>
      <c r="Q487" s="7"/>
      <c r="R487" s="7"/>
      <c r="S487" s="7"/>
      <c r="T487" s="7"/>
      <c r="U487" s="7"/>
      <c r="V487" s="7"/>
      <c r="W487" s="7"/>
      <c r="X487" s="7"/>
      <c r="Y487" s="7"/>
      <c r="Z487" s="7"/>
      <c r="AA487" s="7"/>
      <c r="AB487" s="7"/>
      <c r="AC487" s="7"/>
      <c r="AD487" s="7"/>
    </row>
    <row r="488" ht="13.5" customHeight="1">
      <c r="A488" s="1" t="s">
        <v>1603</v>
      </c>
      <c r="B488" s="2" t="s">
        <v>1604</v>
      </c>
      <c r="C488" s="3" t="s">
        <v>1605</v>
      </c>
      <c r="D488" s="3"/>
      <c r="E488" s="5" t="str">
        <f t="shared" si="8"/>
        <v>同步</v>
      </c>
      <c r="F488" s="3"/>
      <c r="G488" s="2"/>
      <c r="H488" s="1"/>
      <c r="I488" s="1" t="s">
        <v>1606</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1607</v>
      </c>
      <c r="B489" s="2" t="s">
        <v>1608</v>
      </c>
      <c r="C489" s="3" t="s">
        <v>1609</v>
      </c>
      <c r="D489" s="3"/>
      <c r="E489" s="5" t="str">
        <f t="shared" si="8"/>
        <v>標語</v>
      </c>
      <c r="F489" s="3"/>
      <c r="G489" s="2"/>
      <c r="H489" s="1"/>
      <c r="I489" s="1"/>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8" t="s">
        <v>1610</v>
      </c>
      <c r="B490" s="2" t="s">
        <v>1610</v>
      </c>
      <c r="C490" s="3" t="s">
        <v>1610</v>
      </c>
      <c r="D490" s="3"/>
      <c r="E490" s="5" t="str">
        <f t="shared" si="8"/>
        <v>TAKE YOUR BUSINESS ANYWHERE</v>
      </c>
      <c r="F490" s="3"/>
      <c r="G490" s="2"/>
      <c r="H490" s="8" t="s">
        <v>12</v>
      </c>
      <c r="I490" s="1" t="s">
        <v>13</v>
      </c>
      <c r="J490" s="1" t="s">
        <v>14</v>
      </c>
      <c r="K490" s="6"/>
      <c r="L490" s="7"/>
      <c r="M490" s="7"/>
      <c r="N490" s="7"/>
      <c r="O490" s="7"/>
      <c r="P490" s="7"/>
      <c r="Q490" s="7"/>
      <c r="R490" s="7"/>
      <c r="S490" s="7"/>
      <c r="T490" s="7"/>
      <c r="U490" s="7"/>
      <c r="V490" s="7"/>
      <c r="W490" s="7"/>
      <c r="X490" s="7"/>
      <c r="Y490" s="7"/>
      <c r="Z490" s="7"/>
      <c r="AA490" s="7"/>
      <c r="AB490" s="7"/>
      <c r="AC490" s="7"/>
      <c r="AD490" s="7"/>
    </row>
    <row r="491" ht="13.5" customHeight="1">
      <c r="A491" s="1" t="s">
        <v>1611</v>
      </c>
      <c r="B491" s="2" t="s">
        <v>1612</v>
      </c>
      <c r="C491" s="3" t="s">
        <v>1613</v>
      </c>
      <c r="D491" s="3"/>
      <c r="E491" s="5" t="str">
        <f t="shared" si="8"/>
        <v>稅金</v>
      </c>
      <c r="F491" s="3"/>
      <c r="G491" s="2"/>
      <c r="H491" s="1" t="s">
        <v>1614</v>
      </c>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1615</v>
      </c>
      <c r="B492" s="2" t="s">
        <v>1616</v>
      </c>
      <c r="C492" s="3" t="s">
        <v>1617</v>
      </c>
      <c r="D492" s="3"/>
      <c r="E492" s="5" t="str">
        <f t="shared" si="8"/>
        <v>總體擁有成本 (TCO)</v>
      </c>
      <c r="F492" s="3"/>
      <c r="G492" s="2"/>
      <c r="H492" s="1"/>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1618</v>
      </c>
      <c r="B493" s="2" t="s">
        <v>1619</v>
      </c>
      <c r="C493" s="3" t="s">
        <v>1620</v>
      </c>
      <c r="D493" s="3"/>
      <c r="E493" s="5" t="str">
        <f t="shared" si="8"/>
        <v>傳輸控制通訊協定 (TCP)</v>
      </c>
      <c r="F493" s="3"/>
      <c r="G493" s="2"/>
      <c r="H493" s="1" t="s">
        <v>1621</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1622</v>
      </c>
      <c r="B494" s="2" t="s">
        <v>1623</v>
      </c>
      <c r="C494" s="3" t="s">
        <v>1624</v>
      </c>
      <c r="D494" s="3"/>
      <c r="E494" s="5" t="str">
        <f t="shared" si="8"/>
        <v>TCP/IP 協定</v>
      </c>
      <c r="F494" s="3"/>
      <c r="G494" s="2"/>
      <c r="H494" s="1" t="s">
        <v>1625</v>
      </c>
      <c r="I494" s="1"/>
      <c r="J494" s="1" t="s">
        <v>20</v>
      </c>
      <c r="K494" s="6"/>
      <c r="L494" s="7"/>
      <c r="M494" s="7"/>
      <c r="N494" s="7"/>
      <c r="O494" s="7"/>
      <c r="P494" s="7"/>
      <c r="Q494" s="7"/>
      <c r="R494" s="7"/>
      <c r="S494" s="7"/>
      <c r="T494" s="7"/>
      <c r="U494" s="7"/>
      <c r="V494" s="7"/>
      <c r="W494" s="7"/>
      <c r="X494" s="7"/>
      <c r="Y494" s="7"/>
      <c r="Z494" s="7"/>
      <c r="AA494" s="7"/>
      <c r="AB494" s="7"/>
      <c r="AC494" s="7"/>
      <c r="AD494" s="7"/>
    </row>
    <row r="495" ht="39.0" customHeight="1">
      <c r="A495" s="1" t="s">
        <v>1626</v>
      </c>
      <c r="B495" s="2" t="s">
        <v>1627</v>
      </c>
      <c r="C495" s="3" t="s">
        <v>1628</v>
      </c>
      <c r="D495" s="3"/>
      <c r="E495" s="5" t="str">
        <f t="shared" si="8"/>
        <v>通信</v>
      </c>
      <c r="F495" s="3"/>
      <c r="G495" s="2"/>
      <c r="H495" s="1"/>
      <c r="I495" s="1" t="s">
        <v>1629</v>
      </c>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1627</v>
      </c>
      <c r="C496" s="3" t="s">
        <v>1631</v>
      </c>
      <c r="D496" s="3"/>
      <c r="E496" s="5" t="str">
        <f t="shared" si="8"/>
        <v>通信</v>
      </c>
      <c r="F496" s="3"/>
      <c r="G496" s="2"/>
      <c r="H496" s="1"/>
      <c r="I496" s="1"/>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c r="I497" s="1"/>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1634</v>
      </c>
      <c r="B498" s="2" t="s">
        <v>357</v>
      </c>
      <c r="C498" s="3" t="s">
        <v>1635</v>
      </c>
      <c r="D498" s="3"/>
      <c r="E498" s="5" t="str">
        <f t="shared" si="8"/>
        <v>電話會議</v>
      </c>
      <c r="F498" s="3"/>
      <c r="G498" s="2"/>
      <c r="H498" s="1" t="s">
        <v>1636</v>
      </c>
      <c r="I498" s="1" t="s">
        <v>258</v>
      </c>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1637</v>
      </c>
      <c r="B499" s="2" t="s">
        <v>1638</v>
      </c>
      <c r="C499" s="3" t="s">
        <v>1639</v>
      </c>
      <c r="D499" s="3"/>
      <c r="E499" s="5" t="str">
        <f t="shared" si="8"/>
        <v>擬真視訊會議系統</v>
      </c>
      <c r="F499" s="3"/>
      <c r="G499" s="2"/>
      <c r="H499" s="1" t="s">
        <v>1640</v>
      </c>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1641</v>
      </c>
      <c r="B500" s="2" t="s">
        <v>1641</v>
      </c>
      <c r="C500" s="3" t="s">
        <v>1641</v>
      </c>
      <c r="D500" s="3"/>
      <c r="E500" s="5" t="str">
        <f t="shared" si="8"/>
        <v>TELUS Business Connect™</v>
      </c>
      <c r="F500" s="3"/>
      <c r="G500" s="2"/>
      <c r="H500" s="11"/>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1" t="s">
        <v>1642</v>
      </c>
      <c r="B501" s="2" t="s">
        <v>1643</v>
      </c>
      <c r="C501" s="3" t="s">
        <v>1644</v>
      </c>
      <c r="D501" s="3"/>
      <c r="E501" s="5" t="str">
        <f t="shared" si="8"/>
        <v>文字訊息</v>
      </c>
      <c r="F501" s="3"/>
      <c r="G501" s="2"/>
      <c r="H501" s="11" t="s">
        <v>1254</v>
      </c>
      <c r="I501" s="11"/>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1" t="s">
        <v>1645</v>
      </c>
      <c r="B502" s="2" t="s">
        <v>1646</v>
      </c>
      <c r="C502" s="3" t="s">
        <v>1647</v>
      </c>
      <c r="D502" s="3"/>
      <c r="E502" s="5" t="str">
        <f t="shared" si="8"/>
        <v>傳送文字訊息</v>
      </c>
      <c r="F502" s="3"/>
      <c r="G502" s="2"/>
      <c r="H502" s="1" t="s">
        <v>1648</v>
      </c>
      <c r="I502" s="1"/>
      <c r="J502" s="1" t="s">
        <v>20</v>
      </c>
      <c r="K502" s="6"/>
      <c r="L502" s="7"/>
      <c r="M502" s="7"/>
      <c r="N502" s="7"/>
      <c r="O502" s="7"/>
      <c r="P502" s="7"/>
      <c r="Q502" s="7"/>
      <c r="R502" s="7"/>
      <c r="S502" s="7"/>
      <c r="T502" s="7"/>
      <c r="U502" s="7"/>
      <c r="V502" s="7"/>
      <c r="W502" s="7"/>
      <c r="X502" s="7"/>
      <c r="Y502" s="7"/>
      <c r="Z502" s="7"/>
      <c r="AA502" s="7"/>
      <c r="AB502" s="7"/>
      <c r="AC502" s="7"/>
      <c r="AD502" s="7"/>
    </row>
    <row r="503" ht="13.5" customHeight="1">
      <c r="A503" s="1" t="s">
        <v>1649</v>
      </c>
      <c r="B503" s="2" t="s">
        <v>1650</v>
      </c>
      <c r="C503" s="3" t="s">
        <v>1651</v>
      </c>
      <c r="D503" s="3"/>
      <c r="E503" s="5" t="str">
        <f t="shared" si="8"/>
        <v>文字轉語音</v>
      </c>
      <c r="F503" s="3"/>
      <c r="G503" s="2"/>
      <c r="H503" s="1"/>
      <c r="I503" s="1"/>
      <c r="J503" s="1" t="s">
        <v>28</v>
      </c>
      <c r="K503" s="6"/>
      <c r="L503" s="7"/>
      <c r="M503" s="7"/>
      <c r="N503" s="7"/>
      <c r="O503" s="7"/>
      <c r="P503" s="7"/>
      <c r="Q503" s="7"/>
      <c r="R503" s="7"/>
      <c r="S503" s="7"/>
      <c r="T503" s="7"/>
      <c r="U503" s="7"/>
      <c r="V503" s="7"/>
      <c r="W503" s="7"/>
      <c r="X503" s="7"/>
      <c r="Y503" s="7"/>
      <c r="Z503" s="7"/>
      <c r="AA503" s="7"/>
      <c r="AB503" s="7"/>
      <c r="AC503" s="7"/>
      <c r="AD503" s="7"/>
    </row>
    <row r="504" ht="13.5" customHeight="1">
      <c r="A504" s="1" t="s">
        <v>1652</v>
      </c>
      <c r="B504" s="2" t="s">
        <v>1653</v>
      </c>
      <c r="C504" s="3" t="s">
        <v>1654</v>
      </c>
      <c r="D504" s="3"/>
      <c r="E504" s="5" t="str">
        <f t="shared" si="8"/>
        <v>三維</v>
      </c>
      <c r="F504" s="3"/>
      <c r="G504" s="2"/>
      <c r="H504" s="1" t="s">
        <v>1655</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1656</v>
      </c>
      <c r="B505" s="2" t="s">
        <v>1657</v>
      </c>
      <c r="C505" s="3" t="s">
        <v>1658</v>
      </c>
      <c r="D505" s="3"/>
      <c r="E505" s="5" t="str">
        <f t="shared" si="8"/>
        <v>第 1 級</v>
      </c>
      <c r="F505" s="3"/>
      <c r="G505" s="2"/>
      <c r="H505" s="1"/>
      <c r="I505" s="1"/>
      <c r="J505" s="1" t="s">
        <v>67</v>
      </c>
      <c r="K505" s="6"/>
      <c r="L505" s="7"/>
      <c r="M505" s="7"/>
      <c r="N505" s="7"/>
      <c r="O505" s="7"/>
      <c r="P505" s="7"/>
      <c r="Q505" s="7"/>
      <c r="R505" s="7"/>
      <c r="S505" s="7"/>
      <c r="T505" s="7"/>
      <c r="U505" s="7"/>
      <c r="V505" s="7"/>
      <c r="W505" s="7"/>
      <c r="X505" s="7"/>
      <c r="Y505" s="7"/>
      <c r="Z505" s="7"/>
      <c r="AA505" s="7"/>
      <c r="AB505" s="7"/>
      <c r="AC505" s="7"/>
      <c r="AD505" s="7"/>
    </row>
    <row r="506" ht="13.5" customHeight="1">
      <c r="A506" s="1" t="s">
        <v>1659</v>
      </c>
      <c r="B506" s="2" t="s">
        <v>1660</v>
      </c>
      <c r="C506" s="3" t="s">
        <v>1661</v>
      </c>
      <c r="D506" s="3"/>
      <c r="E506" s="5" t="str">
        <f t="shared" si="8"/>
        <v>時間範圍</v>
      </c>
      <c r="F506" s="3"/>
      <c r="G506" s="2"/>
      <c r="H506" s="1"/>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1662</v>
      </c>
      <c r="B507" s="2" t="s">
        <v>1663</v>
      </c>
      <c r="C507" s="3" t="s">
        <v>1664</v>
      </c>
      <c r="D507" s="3"/>
      <c r="E507" s="5" t="str">
        <f t="shared" si="8"/>
        <v>時區</v>
      </c>
      <c r="F507" s="3"/>
      <c r="G507" s="2"/>
      <c r="H507" s="1" t="s">
        <v>1665</v>
      </c>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1666</v>
      </c>
      <c r="B508" s="2" t="s">
        <v>1667</v>
      </c>
      <c r="C508" s="3" t="s">
        <v>1668</v>
      </c>
      <c r="D508" s="3"/>
      <c r="E508" s="5" t="str">
        <f t="shared" si="8"/>
        <v>時間戳記</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1" t="s">
        <v>1669</v>
      </c>
      <c r="B509" s="2" t="s">
        <v>1669</v>
      </c>
      <c r="C509" s="3" t="s">
        <v>1669</v>
      </c>
      <c r="D509" s="3"/>
      <c r="E509" s="5" t="str">
        <f t="shared" si="8"/>
        <v>T-Mobile™</v>
      </c>
      <c r="F509" s="3"/>
      <c r="G509" s="2"/>
      <c r="H509" s="11"/>
      <c r="I509" s="11"/>
      <c r="J509" s="1" t="s">
        <v>33</v>
      </c>
      <c r="K509" s="6"/>
      <c r="L509" s="7"/>
      <c r="M509" s="7"/>
      <c r="N509" s="7"/>
      <c r="O509" s="7"/>
      <c r="P509" s="7"/>
      <c r="Q509" s="7"/>
      <c r="R509" s="7"/>
      <c r="S509" s="7"/>
      <c r="T509" s="7"/>
      <c r="U509" s="7"/>
      <c r="V509" s="7"/>
      <c r="W509" s="7"/>
      <c r="X509" s="7"/>
      <c r="Y509" s="7"/>
      <c r="Z509" s="7"/>
      <c r="AA509" s="7"/>
      <c r="AB509" s="7"/>
      <c r="AC509" s="7"/>
      <c r="AD509" s="7"/>
    </row>
    <row r="510" ht="13.5" customHeight="1">
      <c r="A510" s="1" t="s">
        <v>1670</v>
      </c>
      <c r="B510" s="2" t="s">
        <v>1671</v>
      </c>
      <c r="C510" s="3" t="s">
        <v>1672</v>
      </c>
      <c r="D510" s="3"/>
      <c r="E510" s="5" t="str">
        <f t="shared" si="8"/>
        <v>免付費電話</v>
      </c>
      <c r="F510" s="3"/>
      <c r="G510" s="2"/>
      <c r="H510" s="1" t="s">
        <v>1673</v>
      </c>
      <c r="I510" s="1"/>
      <c r="J510" s="1" t="s">
        <v>28</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1671</v>
      </c>
      <c r="C511" s="3" t="s">
        <v>1675</v>
      </c>
      <c r="D511" s="3"/>
      <c r="E511" s="5" t="str">
        <f t="shared" si="8"/>
        <v>免付費電話</v>
      </c>
      <c r="F511" s="3"/>
      <c r="G511" s="2"/>
      <c r="H511" s="1"/>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 t="s">
        <v>1676</v>
      </c>
      <c r="B512" s="2" t="s">
        <v>1616</v>
      </c>
      <c r="C512" s="3" t="s">
        <v>1677</v>
      </c>
      <c r="D512" s="3"/>
      <c r="E512" s="5" t="str">
        <f t="shared" si="8"/>
        <v>總體擁有成本 (TCO)</v>
      </c>
      <c r="F512" s="3"/>
      <c r="G512" s="2"/>
      <c r="H512" s="1" t="s">
        <v>1678</v>
      </c>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6" t="s">
        <v>1679</v>
      </c>
      <c r="B513" s="2" t="s">
        <v>1680</v>
      </c>
      <c r="C513" s="3" t="s">
        <v>1681</v>
      </c>
      <c r="D513" s="3"/>
      <c r="E513" s="5" t="str">
        <f t="shared" si="8"/>
        <v>Total Economic Impact</v>
      </c>
      <c r="F513" s="3"/>
      <c r="G513" s="2"/>
      <c r="H513" s="16" t="s">
        <v>797</v>
      </c>
      <c r="I513" s="1" t="s">
        <v>13</v>
      </c>
      <c r="J513" s="1" t="s">
        <v>14</v>
      </c>
      <c r="K513" s="6"/>
      <c r="L513" s="7"/>
      <c r="M513" s="7"/>
      <c r="N513" s="7"/>
      <c r="O513" s="7"/>
      <c r="P513" s="7"/>
      <c r="Q513" s="7"/>
      <c r="R513" s="7"/>
      <c r="S513" s="7"/>
      <c r="T513" s="7"/>
      <c r="U513" s="7"/>
      <c r="V513" s="7"/>
      <c r="W513" s="7"/>
      <c r="X513" s="7"/>
      <c r="Y513" s="7"/>
      <c r="Z513" s="7"/>
      <c r="AA513" s="7"/>
      <c r="AB513" s="7"/>
      <c r="AC513" s="7"/>
      <c r="AD513" s="7"/>
    </row>
    <row r="514" ht="13.5" customHeight="1">
      <c r="A514" s="1" t="s">
        <v>1682</v>
      </c>
      <c r="B514" s="2" t="s">
        <v>1683</v>
      </c>
      <c r="C514" s="3" t="s">
        <v>1684</v>
      </c>
      <c r="D514" s="3"/>
      <c r="E514" s="5" t="str">
        <f t="shared" si="8"/>
        <v>觸控式螢幕</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1685</v>
      </c>
      <c r="B515" s="2" t="s">
        <v>1686</v>
      </c>
      <c r="C515" s="3" t="s">
        <v>1687</v>
      </c>
      <c r="D515" s="3"/>
      <c r="E515" s="5" t="str">
        <f t="shared" si="8"/>
        <v>按鍵音</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1688</v>
      </c>
      <c r="B516" s="2" t="s">
        <v>1689</v>
      </c>
      <c r="C516" s="3" t="s">
        <v>1690</v>
      </c>
      <c r="D516" s="3"/>
      <c r="E516" s="5" t="str">
        <f t="shared" si="8"/>
        <v>按鍵音指令</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1691</v>
      </c>
      <c r="B517" s="2" t="s">
        <v>1692</v>
      </c>
      <c r="C517" s="3" t="s">
        <v>1693</v>
      </c>
      <c r="D517" s="3"/>
      <c r="E517" s="5" t="str">
        <f t="shared" si="8"/>
        <v>整合通訊 (UC)</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1694</v>
      </c>
      <c r="B518" s="2" t="s">
        <v>1695</v>
      </c>
      <c r="C518" s="3" t="s">
        <v>1696</v>
      </c>
      <c r="D518" s="3"/>
      <c r="E518" s="5" t="str">
        <f t="shared" si="8"/>
        <v>整合通訊即服務 (UCaaS)</v>
      </c>
      <c r="F518" s="3"/>
      <c r="G518" s="2"/>
      <c r="H518" s="1" t="s">
        <v>1697</v>
      </c>
      <c r="I518" s="1"/>
      <c r="J518" s="1" t="s">
        <v>20</v>
      </c>
      <c r="K518" s="6"/>
      <c r="L518" s="7"/>
      <c r="M518" s="7"/>
      <c r="N518" s="7"/>
      <c r="O518" s="7"/>
      <c r="P518" s="7"/>
      <c r="Q518" s="7"/>
      <c r="R518" s="7"/>
      <c r="S518" s="7"/>
      <c r="T518" s="7"/>
      <c r="U518" s="7"/>
      <c r="V518" s="7"/>
      <c r="W518" s="7"/>
      <c r="X518" s="7"/>
      <c r="Y518" s="7"/>
      <c r="Z518" s="7"/>
      <c r="AA518" s="7"/>
      <c r="AB518" s="7"/>
      <c r="AC518" s="7"/>
      <c r="AD518" s="7"/>
    </row>
    <row r="519" ht="13.5" customHeight="1">
      <c r="A519" s="1" t="s">
        <v>1698</v>
      </c>
      <c r="B519" s="2" t="s">
        <v>1699</v>
      </c>
      <c r="C519" s="3" t="s">
        <v>1700</v>
      </c>
      <c r="D519" s="3" t="s">
        <v>1701</v>
      </c>
      <c r="E519" s="5" t="str">
        <f t="shared" si="8"/>
        <v>使用者資料報通訊協定 (UDP)</v>
      </c>
      <c r="F519" s="3" t="s">
        <v>18</v>
      </c>
      <c r="G519" s="2"/>
      <c r="H519" s="1" t="s">
        <v>1702</v>
      </c>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1703</v>
      </c>
      <c r="B520" s="2" t="s">
        <v>1704</v>
      </c>
      <c r="C520" s="3" t="s">
        <v>1705</v>
      </c>
      <c r="D520" s="3"/>
      <c r="E520" s="5" t="str">
        <f t="shared" si="8"/>
        <v>使用者介面 (UI)</v>
      </c>
      <c r="F520" s="3"/>
      <c r="G520" s="2"/>
      <c r="H520" s="1" t="s">
        <v>1706</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1707</v>
      </c>
      <c r="B521" s="2" t="s">
        <v>1708</v>
      </c>
      <c r="C521" s="3" t="s">
        <v>1709</v>
      </c>
      <c r="D521" s="3"/>
      <c r="E521" s="5" t="str">
        <f t="shared" si="8"/>
        <v>無條件轉發</v>
      </c>
      <c r="F521" s="3"/>
      <c r="G521" s="2"/>
      <c r="H521" s="1"/>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1710</v>
      </c>
      <c r="B522" s="2" t="s">
        <v>1711</v>
      </c>
      <c r="C522" s="3" t="s">
        <v>1712</v>
      </c>
      <c r="D522" s="3"/>
      <c r="E522" s="5" t="str">
        <f t="shared" si="8"/>
        <v>整合通訊</v>
      </c>
      <c r="F522" s="3"/>
      <c r="G522" s="2"/>
      <c r="H522" s="1"/>
      <c r="I522" s="1"/>
      <c r="J522" s="1" t="s">
        <v>67</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1695</v>
      </c>
      <c r="C523" s="3" t="s">
        <v>1714</v>
      </c>
      <c r="D523" s="3"/>
      <c r="E523" s="5" t="str">
        <f t="shared" si="8"/>
        <v>整合通訊即服務</v>
      </c>
      <c r="F523" s="3"/>
      <c r="G523" s="2"/>
      <c r="H523" s="1" t="s">
        <v>1694</v>
      </c>
      <c r="I523" s="1"/>
      <c r="J523" s="1" t="s">
        <v>20</v>
      </c>
      <c r="K523" s="6"/>
      <c r="L523" s="7"/>
      <c r="M523" s="7"/>
      <c r="N523" s="7"/>
      <c r="O523" s="7"/>
      <c r="P523" s="7"/>
      <c r="Q523" s="7"/>
      <c r="R523" s="7"/>
      <c r="S523" s="7"/>
      <c r="T523" s="7"/>
      <c r="U523" s="7"/>
      <c r="V523" s="7"/>
      <c r="W523" s="7"/>
      <c r="X523" s="7"/>
      <c r="Y523" s="7"/>
      <c r="Z523" s="7"/>
      <c r="AA523" s="7"/>
      <c r="AB523" s="7"/>
      <c r="AC523" s="7"/>
      <c r="AD523" s="7"/>
    </row>
    <row r="524" ht="13.5" customHeight="1">
      <c r="A524" s="1" t="s">
        <v>1715</v>
      </c>
      <c r="B524" s="2" t="s">
        <v>1716</v>
      </c>
      <c r="C524" s="3" t="s">
        <v>1717</v>
      </c>
      <c r="D524" s="3"/>
      <c r="E524" s="5" t="str">
        <f t="shared" si="8"/>
        <v>取消靜音</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1718</v>
      </c>
      <c r="B525" s="2" t="s">
        <v>1719</v>
      </c>
      <c r="C525" s="3" t="s">
        <v>1720</v>
      </c>
      <c r="D525" s="3"/>
      <c r="E525" s="5" t="str">
        <f t="shared" si="8"/>
        <v>預付費</v>
      </c>
      <c r="F525" s="3"/>
      <c r="G525" s="2"/>
      <c r="H525" s="1" t="s">
        <v>1721</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1722</v>
      </c>
      <c r="B526" s="2" t="s">
        <v>1723</v>
      </c>
      <c r="C526" s="3" t="s">
        <v>1724</v>
      </c>
      <c r="D526" s="3"/>
      <c r="E526" s="5" t="str">
        <f t="shared" si="8"/>
        <v>執行時間</v>
      </c>
      <c r="F526" s="3"/>
      <c r="G526" s="2"/>
      <c r="H526" s="1"/>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1725</v>
      </c>
      <c r="B527" s="2" t="s">
        <v>1726</v>
      </c>
      <c r="C527" s="3" t="s">
        <v>1727</v>
      </c>
      <c r="D527" s="3"/>
      <c r="E527" s="5" t="str">
        <f t="shared" si="8"/>
        <v>使用者管理員</v>
      </c>
      <c r="F527" s="3"/>
      <c r="G527" s="2"/>
      <c r="H527" s="1" t="s">
        <v>1728</v>
      </c>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 t="s">
        <v>1729</v>
      </c>
      <c r="B528" s="2" t="s">
        <v>1730</v>
      </c>
      <c r="C528" s="3" t="s">
        <v>1731</v>
      </c>
      <c r="D528" s="3"/>
      <c r="E528" s="5" t="str">
        <f t="shared" si="8"/>
        <v>使用者問候語</v>
      </c>
      <c r="F528" s="3"/>
      <c r="G528" s="2"/>
      <c r="H528" s="1"/>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1" t="s">
        <v>1732</v>
      </c>
      <c r="B529" s="2" t="s">
        <v>1733</v>
      </c>
      <c r="C529" s="3" t="s">
        <v>1734</v>
      </c>
      <c r="D529" s="3"/>
      <c r="E529" s="5" t="str">
        <f t="shared" si="8"/>
        <v>使用者指南</v>
      </c>
      <c r="F529" s="3"/>
      <c r="G529" s="2"/>
      <c r="H529" s="11" t="s">
        <v>1735</v>
      </c>
      <c r="I529" s="11"/>
      <c r="J529" s="1" t="s">
        <v>33</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1704</v>
      </c>
      <c r="C530" s="3" t="s">
        <v>1737</v>
      </c>
      <c r="D530" s="3"/>
      <c r="E530" s="5" t="str">
        <f t="shared" si="8"/>
        <v>使用者介面</v>
      </c>
      <c r="F530" s="3"/>
      <c r="G530" s="2"/>
      <c r="H530" s="1"/>
      <c r="I530" s="1"/>
      <c r="J530" s="1" t="s">
        <v>20</v>
      </c>
      <c r="K530" s="6"/>
      <c r="L530" s="7"/>
      <c r="M530" s="7"/>
      <c r="N530" s="7"/>
      <c r="O530" s="7"/>
      <c r="P530" s="7"/>
      <c r="Q530" s="7"/>
      <c r="R530" s="7"/>
      <c r="S530" s="7"/>
      <c r="T530" s="7"/>
      <c r="U530" s="7"/>
      <c r="V530" s="7"/>
      <c r="W530" s="7"/>
      <c r="X530" s="7"/>
      <c r="Y530" s="7"/>
      <c r="Z530" s="7"/>
      <c r="AA530" s="7"/>
      <c r="AB530" s="7"/>
      <c r="AC530" s="7"/>
      <c r="AD530" s="7"/>
    </row>
    <row r="531" ht="13.5" customHeight="1">
      <c r="A531" s="1" t="s">
        <v>1738</v>
      </c>
      <c r="B531" s="2" t="s">
        <v>1739</v>
      </c>
      <c r="C531" s="3" t="s">
        <v>1740</v>
      </c>
      <c r="D531" s="3" t="s">
        <v>1741</v>
      </c>
      <c r="E531" s="5" t="str">
        <f t="shared" si="8"/>
        <v>用戶導向</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1742</v>
      </c>
      <c r="B532" s="2" t="s">
        <v>1743</v>
      </c>
      <c r="C532" s="3" t="s">
        <v>1744</v>
      </c>
      <c r="D532" s="3" t="s">
        <v>1743</v>
      </c>
      <c r="E532" s="5" t="str">
        <f t="shared" si="8"/>
        <v>對使用者友善的</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1745</v>
      </c>
      <c r="B533" s="2" t="s">
        <v>1746</v>
      </c>
      <c r="C533" s="3" t="s">
        <v>1747</v>
      </c>
      <c r="D533" s="3" t="s">
        <v>1748</v>
      </c>
      <c r="E533" s="5" t="str">
        <f t="shared" si="8"/>
        <v>用戶體驗(UX)</v>
      </c>
      <c r="F533" s="3" t="s">
        <v>472</v>
      </c>
      <c r="G533" s="5" t="s">
        <v>473</v>
      </c>
      <c r="H533" s="1" t="s">
        <v>1749</v>
      </c>
      <c r="I533" s="1"/>
      <c r="J533" s="1" t="s">
        <v>20</v>
      </c>
      <c r="K533" s="6"/>
      <c r="L533" s="7"/>
      <c r="M533" s="7"/>
      <c r="N533" s="7"/>
      <c r="O533" s="7"/>
      <c r="P533" s="7"/>
      <c r="Q533" s="7"/>
      <c r="R533" s="7"/>
      <c r="S533" s="7"/>
      <c r="T533" s="7"/>
      <c r="U533" s="7"/>
      <c r="V533" s="7"/>
      <c r="W533" s="7"/>
      <c r="X533" s="7"/>
      <c r="Y533" s="7"/>
      <c r="Z533" s="7"/>
      <c r="AA533" s="7"/>
      <c r="AB533" s="7"/>
      <c r="AC533" s="7"/>
      <c r="AD533" s="7"/>
    </row>
    <row r="534" ht="13.5" customHeight="1">
      <c r="A534" s="1" t="s">
        <v>1750</v>
      </c>
      <c r="B534" s="2" t="s">
        <v>1751</v>
      </c>
      <c r="C534" s="3" t="s">
        <v>1752</v>
      </c>
      <c r="D534" s="3" t="s">
        <v>1753</v>
      </c>
      <c r="E534" s="5" t="str">
        <f t="shared" si="8"/>
        <v>編碼電話號碼</v>
      </c>
      <c r="F534" s="3" t="s">
        <v>18</v>
      </c>
      <c r="G534" s="2"/>
      <c r="H534" s="1"/>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1754</v>
      </c>
      <c r="B535" s="2" t="s">
        <v>1755</v>
      </c>
      <c r="C535" s="3" t="s">
        <v>1756</v>
      </c>
      <c r="D535" s="3"/>
      <c r="E535" s="5" t="str">
        <f t="shared" si="8"/>
        <v>視訊會議</v>
      </c>
      <c r="F535" s="3"/>
      <c r="G535" s="2"/>
      <c r="H535" s="1" t="s">
        <v>48</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1757</v>
      </c>
      <c r="B536" s="2" t="s">
        <v>1758</v>
      </c>
      <c r="C536" s="3" t="s">
        <v>1759</v>
      </c>
      <c r="D536" s="3" t="s">
        <v>1760</v>
      </c>
      <c r="E536" s="5" t="str">
        <f t="shared" si="8"/>
        <v>IVR編輯器</v>
      </c>
      <c r="F536" s="3" t="s">
        <v>472</v>
      </c>
      <c r="G536" s="5" t="s">
        <v>473</v>
      </c>
      <c r="H536" s="1" t="s">
        <v>1761</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1762</v>
      </c>
      <c r="B537" s="2" t="s">
        <v>1763</v>
      </c>
      <c r="C537" s="3" t="s">
        <v>1764</v>
      </c>
      <c r="D537" s="3"/>
      <c r="E537" s="5" t="str">
        <f t="shared" si="8"/>
        <v>虛擬交換機 (PBX)</v>
      </c>
      <c r="F537" s="3"/>
      <c r="G537" s="2"/>
      <c r="H537" s="1"/>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1765</v>
      </c>
      <c r="B538" s="2" t="s">
        <v>1766</v>
      </c>
      <c r="C538" s="3" t="s">
        <v>1767</v>
      </c>
      <c r="D538" s="3" t="s">
        <v>1768</v>
      </c>
      <c r="E538" s="5" t="str">
        <f t="shared" si="8"/>
        <v>虛擬私人網路(VPN)</v>
      </c>
      <c r="F538" s="3" t="s">
        <v>472</v>
      </c>
      <c r="G538" s="5" t="s">
        <v>473</v>
      </c>
      <c r="H538" s="1"/>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1769</v>
      </c>
      <c r="B539" s="2" t="s">
        <v>1770</v>
      </c>
      <c r="C539" s="3" t="s">
        <v>1771</v>
      </c>
      <c r="D539" s="3"/>
      <c r="E539" s="5" t="str">
        <f t="shared" si="8"/>
        <v>虛擬接待員</v>
      </c>
      <c r="F539" s="3"/>
      <c r="G539" s="2"/>
      <c r="H539" s="1" t="s">
        <v>1772</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1773</v>
      </c>
      <c r="B540" s="2" t="s">
        <v>1774</v>
      </c>
      <c r="C540" s="3" t="s">
        <v>1775</v>
      </c>
      <c r="D540" s="3"/>
      <c r="E540" s="5" t="str">
        <f t="shared" si="8"/>
        <v>視覺化語音信箱</v>
      </c>
      <c r="F540" s="3"/>
      <c r="G540" s="2"/>
      <c r="H540" s="1" t="s">
        <v>1776</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1777</v>
      </c>
      <c r="B541" s="2" t="s">
        <v>873</v>
      </c>
      <c r="C541" s="3" t="s">
        <v>1778</v>
      </c>
      <c r="D541" s="3" t="s">
        <v>1779</v>
      </c>
      <c r="E541" s="5" t="str">
        <f t="shared" si="8"/>
        <v>網路電話(VoIP)</v>
      </c>
      <c r="F541" s="3" t="s">
        <v>472</v>
      </c>
      <c r="G541" s="5" t="s">
        <v>473</v>
      </c>
      <c r="H541" s="1" t="s">
        <v>1780</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1781</v>
      </c>
      <c r="B542" s="2" t="s">
        <v>873</v>
      </c>
      <c r="C542" s="3" t="s">
        <v>1782</v>
      </c>
      <c r="D542" s="3" t="s">
        <v>1779</v>
      </c>
      <c r="E542" s="5" t="str">
        <f t="shared" si="8"/>
        <v>網路電話(VoIP)</v>
      </c>
      <c r="F542" s="3" t="s">
        <v>472</v>
      </c>
      <c r="G542" s="5" t="s">
        <v>473</v>
      </c>
      <c r="H542" s="1"/>
      <c r="I542" s="1" t="s">
        <v>1783</v>
      </c>
      <c r="J542" s="1" t="s">
        <v>67</v>
      </c>
      <c r="K542" s="6"/>
      <c r="L542" s="7"/>
      <c r="M542" s="7"/>
      <c r="N542" s="7"/>
      <c r="O542" s="7"/>
      <c r="P542" s="7"/>
      <c r="Q542" s="7"/>
      <c r="R542" s="7"/>
      <c r="S542" s="7"/>
      <c r="T542" s="7"/>
      <c r="U542" s="7"/>
      <c r="V542" s="7"/>
      <c r="W542" s="7"/>
      <c r="X542" s="7"/>
      <c r="Y542" s="7"/>
      <c r="Z542" s="7"/>
      <c r="AA542" s="7"/>
      <c r="AB542" s="7"/>
      <c r="AC542" s="7"/>
      <c r="AD542" s="7"/>
    </row>
    <row r="543" ht="13.5" customHeight="1">
      <c r="A543" s="1" t="s">
        <v>1784</v>
      </c>
      <c r="B543" s="2" t="s">
        <v>1785</v>
      </c>
      <c r="C543" s="3" t="s">
        <v>1786</v>
      </c>
      <c r="D543" s="3"/>
      <c r="E543" s="5" t="str">
        <f t="shared" si="8"/>
        <v>語音訊息</v>
      </c>
      <c r="F543" s="3"/>
      <c r="G543" s="2"/>
      <c r="H543" s="1" t="s">
        <v>1787</v>
      </c>
      <c r="I543" s="1" t="s">
        <v>1788</v>
      </c>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1789</v>
      </c>
      <c r="B544" s="2" t="s">
        <v>1790</v>
      </c>
      <c r="C544" s="3" t="s">
        <v>1791</v>
      </c>
      <c r="D544" s="3"/>
      <c r="E544" s="5" t="str">
        <f t="shared" si="8"/>
        <v>語音訊息預覽</v>
      </c>
      <c r="F544" s="3"/>
      <c r="G544" s="2"/>
      <c r="H544" s="1" t="s">
        <v>1792</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1793</v>
      </c>
      <c r="B545" s="2" t="s">
        <v>1794</v>
      </c>
      <c r="C545" s="3" t="s">
        <v>1795</v>
      </c>
      <c r="D545" s="3"/>
      <c r="E545" s="5" t="str">
        <f t="shared" si="8"/>
        <v>語音訊息轉電子郵件</v>
      </c>
      <c r="F545" s="3"/>
      <c r="G545" s="2"/>
      <c r="H545" s="1" t="s">
        <v>1796</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1797</v>
      </c>
      <c r="B546" s="2" t="s">
        <v>1798</v>
      </c>
      <c r="C546" s="3" t="s">
        <v>1799</v>
      </c>
      <c r="D546" s="3"/>
      <c r="E546" s="5" t="str">
        <f t="shared" si="8"/>
        <v>語音訊息轉文字</v>
      </c>
      <c r="F546" s="3"/>
      <c r="G546" s="2"/>
      <c r="H546" s="1" t="s">
        <v>1800</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1801</v>
      </c>
      <c r="B547" s="2" t="s">
        <v>1801</v>
      </c>
      <c r="C547" s="3" t="s">
        <v>1802</v>
      </c>
      <c r="D547" s="3"/>
      <c r="E547" s="5" t="str">
        <f t="shared" si="8"/>
        <v>網路語音協定 (VoIP)</v>
      </c>
      <c r="F547" s="3"/>
      <c r="G547" s="2"/>
      <c r="H547" s="1" t="s">
        <v>1803</v>
      </c>
      <c r="I547" s="1" t="s">
        <v>1804</v>
      </c>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1805</v>
      </c>
      <c r="B548" s="2" t="s">
        <v>1766</v>
      </c>
      <c r="C548" s="3" t="s">
        <v>1806</v>
      </c>
      <c r="D548" s="3"/>
      <c r="E548" s="5" t="str">
        <f t="shared" si="8"/>
        <v>虛擬私人網路 (VPN)</v>
      </c>
      <c r="F548" s="3"/>
      <c r="G548" s="2"/>
      <c r="H548" s="1" t="s">
        <v>1807</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1808</v>
      </c>
      <c r="B549" s="2" t="s">
        <v>1809</v>
      </c>
      <c r="C549" s="3" t="s">
        <v>1810</v>
      </c>
      <c r="D549" s="3"/>
      <c r="E549" s="5" t="str">
        <f t="shared" si="8"/>
        <v>廣域網路 (WAN)</v>
      </c>
      <c r="F549" s="3"/>
      <c r="G549" s="2"/>
      <c r="H549" s="1" t="s">
        <v>1811</v>
      </c>
      <c r="I549" s="1"/>
      <c r="J549" s="1" t="s">
        <v>28</v>
      </c>
      <c r="K549" s="6"/>
      <c r="L549" s="7"/>
      <c r="M549" s="7"/>
      <c r="N549" s="7"/>
      <c r="O549" s="7"/>
      <c r="P549" s="7"/>
      <c r="Q549" s="7"/>
      <c r="R549" s="7"/>
      <c r="S549" s="7"/>
      <c r="T549" s="7"/>
      <c r="U549" s="7"/>
      <c r="V549" s="7"/>
      <c r="W549" s="7"/>
      <c r="X549" s="7"/>
      <c r="Y549" s="7"/>
      <c r="Z549" s="7"/>
      <c r="AA549" s="7"/>
      <c r="AB549" s="7"/>
      <c r="AC549" s="7"/>
      <c r="AD549" s="7"/>
    </row>
    <row r="550" ht="13.5" customHeight="1">
      <c r="A550" s="1" t="s">
        <v>1812</v>
      </c>
      <c r="B550" s="2" t="s">
        <v>1813</v>
      </c>
      <c r="C550" s="3" t="s">
        <v>1814</v>
      </c>
      <c r="D550" s="3"/>
      <c r="E550" s="5" t="str">
        <f t="shared" si="8"/>
        <v>網路會議</v>
      </c>
      <c r="F550" s="3"/>
      <c r="G550" s="2"/>
      <c r="H550" s="1" t="s">
        <v>1815</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1816</v>
      </c>
      <c r="B551" s="2" t="s">
        <v>1817</v>
      </c>
      <c r="C551" s="3" t="s">
        <v>1818</v>
      </c>
      <c r="D551" s="3"/>
      <c r="E551" s="5" t="str">
        <f t="shared" si="8"/>
        <v>網頁</v>
      </c>
      <c r="F551" s="3"/>
      <c r="G551" s="2"/>
      <c r="H551" s="1"/>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1819</v>
      </c>
      <c r="B552" s="2" t="s">
        <v>1820</v>
      </c>
      <c r="C552" s="3" t="s">
        <v>1821</v>
      </c>
      <c r="D552" s="3"/>
      <c r="E552" s="5" t="str">
        <f t="shared" si="8"/>
        <v>網路直播</v>
      </c>
      <c r="F552" s="3"/>
      <c r="G552" s="2"/>
      <c r="H552" s="1" t="s">
        <v>1822</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1823</v>
      </c>
      <c r="B553" s="2" t="s">
        <v>1824</v>
      </c>
      <c r="C553" s="3" t="s">
        <v>1825</v>
      </c>
      <c r="D553" s="3"/>
      <c r="E553" s="5" t="str">
        <f t="shared" si="8"/>
        <v>網路研討會</v>
      </c>
      <c r="F553" s="3"/>
      <c r="G553" s="2"/>
      <c r="H553" s="1" t="s">
        <v>1826</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1827</v>
      </c>
      <c r="B554" s="2" t="s">
        <v>1828</v>
      </c>
      <c r="C554" s="3" t="s">
        <v>1829</v>
      </c>
      <c r="D554" s="3"/>
      <c r="E554" s="5" t="str">
        <f t="shared" si="8"/>
        <v>網站</v>
      </c>
      <c r="F554" s="3"/>
      <c r="G554" s="2"/>
      <c r="H554" s="1"/>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1830</v>
      </c>
      <c r="B555" s="2" t="s">
        <v>1831</v>
      </c>
      <c r="C555" s="3" t="s">
        <v>1832</v>
      </c>
      <c r="D555" s="3"/>
      <c r="E555" s="5" t="str">
        <f t="shared" si="8"/>
        <v>有線等位私密 (WEP)</v>
      </c>
      <c r="F555" s="3"/>
      <c r="G555" s="2"/>
      <c r="H555" s="1" t="s">
        <v>1833</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1834</v>
      </c>
      <c r="B556" s="2" t="s">
        <v>1835</v>
      </c>
      <c r="C556" s="3" t="s">
        <v>1836</v>
      </c>
      <c r="D556" s="3"/>
      <c r="E556" s="5" t="str">
        <f t="shared" si="8"/>
        <v>人力資源管理</v>
      </c>
      <c r="F556" s="3"/>
      <c r="G556" s="2"/>
      <c r="H556" s="1" t="s">
        <v>1837</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1838</v>
      </c>
      <c r="B557" s="2" t="s">
        <v>1839</v>
      </c>
      <c r="C557" s="3" t="s">
        <v>1840</v>
      </c>
      <c r="D557" s="3"/>
      <c r="E557" s="5" t="str">
        <f t="shared" si="8"/>
        <v>耳語指導</v>
      </c>
      <c r="F557" s="3"/>
      <c r="G557" s="2"/>
      <c r="H557" s="1" t="s">
        <v>1841</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1842</v>
      </c>
      <c r="B558" s="2" t="s">
        <v>1843</v>
      </c>
      <c r="C558" s="3" t="s">
        <v>1844</v>
      </c>
      <c r="D558" s="3"/>
      <c r="E558" s="5" t="str">
        <f t="shared" si="8"/>
        <v>白名單</v>
      </c>
      <c r="F558" s="3"/>
      <c r="G558" s="2"/>
      <c r="H558" s="1" t="s">
        <v>1845</v>
      </c>
      <c r="I558" s="1" t="s">
        <v>258</v>
      </c>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1846</v>
      </c>
      <c r="B559" s="2" t="s">
        <v>1847</v>
      </c>
      <c r="C559" s="3" t="s">
        <v>1848</v>
      </c>
      <c r="D559" s="3"/>
      <c r="E559" s="5" t="str">
        <f t="shared" si="8"/>
        <v>白皮書</v>
      </c>
      <c r="F559" s="3"/>
      <c r="G559" s="2"/>
      <c r="H559" s="1"/>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1849</v>
      </c>
      <c r="B560" s="2" t="s">
        <v>1843</v>
      </c>
      <c r="C560" s="3" t="s">
        <v>1850</v>
      </c>
      <c r="D560" s="3"/>
      <c r="E560" s="5" t="str">
        <f t="shared" si="8"/>
        <v>白名單</v>
      </c>
      <c r="F560" s="3"/>
      <c r="G560" s="2"/>
      <c r="H560" s="1"/>
      <c r="I560" s="1" t="s">
        <v>1851</v>
      </c>
      <c r="J560" s="1" t="s">
        <v>67</v>
      </c>
      <c r="K560" s="6"/>
      <c r="L560" s="7"/>
      <c r="M560" s="7"/>
      <c r="N560" s="7"/>
      <c r="O560" s="7"/>
      <c r="P560" s="7"/>
      <c r="Q560" s="7"/>
      <c r="R560" s="7"/>
      <c r="S560" s="7"/>
      <c r="T560" s="7"/>
      <c r="U560" s="7"/>
      <c r="V560" s="7"/>
      <c r="W560" s="7"/>
      <c r="X560" s="7"/>
      <c r="Y560" s="7"/>
      <c r="Z560" s="7"/>
      <c r="AA560" s="7"/>
      <c r="AB560" s="7"/>
      <c r="AC560" s="7"/>
      <c r="AD560" s="7"/>
    </row>
    <row r="561" ht="13.5" customHeight="1">
      <c r="A561" s="11" t="s">
        <v>1852</v>
      </c>
      <c r="B561" s="2" t="s">
        <v>1853</v>
      </c>
      <c r="C561" s="3" t="s">
        <v>1854</v>
      </c>
      <c r="D561" s="3"/>
      <c r="E561" s="5" t="str">
        <f t="shared" si="8"/>
        <v>寬頻</v>
      </c>
      <c r="F561" s="3"/>
      <c r="G561" s="2"/>
      <c r="H561" s="11"/>
      <c r="I561" s="11"/>
      <c r="J561" s="1" t="s">
        <v>33</v>
      </c>
      <c r="K561" s="6"/>
      <c r="L561" s="7"/>
      <c r="M561" s="7"/>
      <c r="N561" s="7"/>
      <c r="O561" s="7"/>
      <c r="P561" s="7"/>
      <c r="Q561" s="7"/>
      <c r="R561" s="7"/>
      <c r="S561" s="7"/>
      <c r="T561" s="7"/>
      <c r="U561" s="7"/>
      <c r="V561" s="7"/>
      <c r="W561" s="7"/>
      <c r="X561" s="7"/>
      <c r="Y561" s="7"/>
      <c r="Z561" s="7"/>
      <c r="AA561" s="7"/>
      <c r="AB561" s="7"/>
      <c r="AC561" s="7"/>
      <c r="AD561" s="7"/>
    </row>
    <row r="562" ht="13.5" customHeight="1">
      <c r="A562" s="1" t="s">
        <v>1855</v>
      </c>
      <c r="B562" s="2" t="s">
        <v>1855</v>
      </c>
      <c r="C562" s="3" t="s">
        <v>1856</v>
      </c>
      <c r="D562" s="3"/>
      <c r="E562" s="5" t="str">
        <f t="shared" si="8"/>
        <v>無線網路 (Wi-Fi)</v>
      </c>
      <c r="F562" s="3"/>
      <c r="G562" s="2"/>
      <c r="H562" s="1"/>
      <c r="I562" s="1"/>
      <c r="J562" s="1" t="s">
        <v>28</v>
      </c>
      <c r="K562" s="6"/>
      <c r="L562" s="7"/>
      <c r="M562" s="7"/>
      <c r="N562" s="7"/>
      <c r="O562" s="7"/>
      <c r="P562" s="7"/>
      <c r="Q562" s="7"/>
      <c r="R562" s="7"/>
      <c r="S562" s="7"/>
      <c r="T562" s="7"/>
      <c r="U562" s="7"/>
      <c r="V562" s="7"/>
      <c r="W562" s="7"/>
      <c r="X562" s="7"/>
      <c r="Y562" s="7"/>
      <c r="Z562" s="7"/>
      <c r="AA562" s="7"/>
      <c r="AB562" s="7"/>
      <c r="AC562" s="7"/>
      <c r="AD562" s="7"/>
    </row>
    <row r="563" ht="13.5" customHeight="1">
      <c r="A563" s="11" t="s">
        <v>1857</v>
      </c>
      <c r="B563" s="2" t="s">
        <v>1858</v>
      </c>
      <c r="C563" s="3" t="s">
        <v>1859</v>
      </c>
      <c r="D563" s="3"/>
      <c r="E563" s="5" t="str">
        <f t="shared" si="8"/>
        <v>WiFi 連線</v>
      </c>
      <c r="F563" s="3"/>
      <c r="G563" s="2"/>
      <c r="H563" s="11" t="s">
        <v>1860</v>
      </c>
      <c r="I563" s="11"/>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1861</v>
      </c>
      <c r="B564" s="2" t="s">
        <v>1831</v>
      </c>
      <c r="C564" s="3" t="s">
        <v>1862</v>
      </c>
      <c r="D564" s="3" t="s">
        <v>1863</v>
      </c>
      <c r="E564" s="5" t="str">
        <f t="shared" si="8"/>
        <v>有線等位私密(WEP)</v>
      </c>
      <c r="F564" s="3" t="s">
        <v>472</v>
      </c>
      <c r="G564" s="5" t="s">
        <v>473</v>
      </c>
      <c r="H564" s="1" t="s">
        <v>1830</v>
      </c>
      <c r="I564" s="1"/>
      <c r="J564" s="1" t="s">
        <v>20</v>
      </c>
      <c r="K564" s="6"/>
      <c r="L564" s="7"/>
      <c r="M564" s="7"/>
      <c r="N564" s="7"/>
      <c r="O564" s="7"/>
      <c r="P564" s="7"/>
      <c r="Q564" s="7"/>
      <c r="R564" s="7"/>
      <c r="S564" s="7"/>
      <c r="T564" s="7"/>
      <c r="U564" s="7"/>
      <c r="V564" s="7"/>
      <c r="W564" s="7"/>
      <c r="X564" s="7"/>
      <c r="Y564" s="7"/>
      <c r="Z564" s="7"/>
      <c r="AA564" s="7"/>
      <c r="AB564" s="7"/>
      <c r="AC564" s="7"/>
      <c r="AD564" s="7"/>
    </row>
    <row r="565" ht="13.5" customHeight="1">
      <c r="A565" s="1" t="s">
        <v>1864</v>
      </c>
      <c r="B565" s="2" t="s">
        <v>1865</v>
      </c>
      <c r="C565" s="3" t="s">
        <v>1866</v>
      </c>
      <c r="D565" s="3" t="s">
        <v>1867</v>
      </c>
      <c r="E565" s="5" t="str">
        <f t="shared" si="8"/>
        <v>無線區域網路(WLAN)</v>
      </c>
      <c r="F565" s="3" t="s">
        <v>472</v>
      </c>
      <c r="G565" s="5" t="s">
        <v>473</v>
      </c>
      <c r="H565" s="1" t="s">
        <v>1868</v>
      </c>
      <c r="I565" s="1"/>
      <c r="J565" s="1" t="s">
        <v>20</v>
      </c>
      <c r="K565" s="6"/>
      <c r="L565" s="7"/>
      <c r="M565" s="7"/>
      <c r="N565" s="7"/>
      <c r="O565" s="7"/>
      <c r="P565" s="7"/>
      <c r="Q565" s="7"/>
      <c r="R565" s="7"/>
      <c r="S565" s="7"/>
      <c r="T565" s="7"/>
      <c r="U565" s="7"/>
      <c r="V565" s="7"/>
      <c r="W565" s="7"/>
      <c r="X565" s="7"/>
      <c r="Y565" s="7"/>
      <c r="Z565" s="7"/>
      <c r="AA565" s="7"/>
      <c r="AB565" s="7"/>
      <c r="AC565" s="7"/>
      <c r="AD565" s="7"/>
    </row>
    <row r="566" ht="45.75" customHeight="1">
      <c r="A566" s="1" t="s">
        <v>1869</v>
      </c>
      <c r="B566" s="2" t="s">
        <v>1869</v>
      </c>
      <c r="C566" s="3" t="s">
        <v>1870</v>
      </c>
      <c r="D566" s="3"/>
      <c r="E566" s="5" t="str">
        <f t="shared" si="8"/>
        <v>無線區域網路 (WLAN)</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1871</v>
      </c>
      <c r="B567" s="2" t="s">
        <v>1872</v>
      </c>
      <c r="C567" s="3" t="s">
        <v>1873</v>
      </c>
      <c r="D567" s="3"/>
      <c r="E567" s="5" t="str">
        <f t="shared" si="8"/>
        <v>無線多媒體 (WMM)</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1874</v>
      </c>
      <c r="B568" s="2" t="s">
        <v>1875</v>
      </c>
      <c r="C568" s="3" t="s">
        <v>1876</v>
      </c>
      <c r="D568" s="3"/>
      <c r="E568" s="5" t="str">
        <f t="shared" si="8"/>
        <v>工作流</v>
      </c>
      <c r="F568" s="3"/>
      <c r="G568" s="2"/>
      <c r="H568" s="1"/>
      <c r="I568" s="1"/>
      <c r="J568" s="1" t="s">
        <v>424</v>
      </c>
      <c r="K568" s="6"/>
      <c r="L568" s="7"/>
      <c r="M568" s="7"/>
      <c r="N568" s="7"/>
      <c r="O568" s="7"/>
      <c r="P568" s="7"/>
      <c r="Q568" s="7"/>
      <c r="R568" s="7"/>
      <c r="S568" s="7"/>
      <c r="T568" s="7"/>
      <c r="U568" s="7"/>
      <c r="V568" s="7"/>
      <c r="W568" s="7"/>
      <c r="X568" s="7"/>
      <c r="Y568" s="7"/>
      <c r="Z568" s="7"/>
      <c r="AA568" s="7"/>
      <c r="AB568" s="7"/>
      <c r="AC568" s="7"/>
      <c r="AD568" s="7"/>
    </row>
    <row r="569" ht="13.5" customHeight="1">
      <c r="A569" s="1" t="s">
        <v>1877</v>
      </c>
      <c r="B569" s="2" t="s">
        <v>1878</v>
      </c>
      <c r="C569" s="3" t="s">
        <v>1879</v>
      </c>
      <c r="D569" s="3"/>
      <c r="E569" s="5" t="str">
        <f t="shared" si="8"/>
        <v>工作日</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1880</v>
      </c>
      <c r="B570" s="2" t="s">
        <v>1881</v>
      </c>
      <c r="C570" s="3" t="s">
        <v>1882</v>
      </c>
      <c r="D570" s="3"/>
      <c r="E570" s="5" t="str">
        <f t="shared" si="8"/>
        <v>人力資源</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1883</v>
      </c>
      <c r="B571" s="2" t="s">
        <v>1835</v>
      </c>
      <c r="C571" s="3" t="s">
        <v>1884</v>
      </c>
      <c r="D571" s="3"/>
      <c r="E571" s="5" t="str">
        <f t="shared" si="8"/>
        <v>人力資源管理 (WFM)</v>
      </c>
      <c r="F571" s="3"/>
      <c r="G571" s="2"/>
      <c r="H571" s="1" t="s">
        <v>1885</v>
      </c>
      <c r="I571" s="1"/>
      <c r="J571" s="1" t="s">
        <v>20</v>
      </c>
      <c r="K571" s="6"/>
      <c r="L571" s="7"/>
      <c r="M571" s="7"/>
      <c r="N571" s="7"/>
      <c r="O571" s="7"/>
      <c r="P571" s="7"/>
      <c r="Q571" s="7"/>
      <c r="R571" s="7"/>
      <c r="S571" s="7"/>
      <c r="T571" s="7"/>
      <c r="U571" s="7"/>
      <c r="V571" s="7"/>
      <c r="W571" s="7"/>
      <c r="X571" s="7"/>
      <c r="Y571" s="7"/>
      <c r="Z571" s="7"/>
      <c r="AA571" s="7"/>
      <c r="AB571" s="7"/>
      <c r="AC571" s="7"/>
      <c r="AD571" s="7"/>
    </row>
    <row r="572" ht="13.5" customHeight="1">
      <c r="A572" s="1" t="s">
        <v>1886</v>
      </c>
      <c r="B572" s="2" t="s">
        <v>1887</v>
      </c>
      <c r="C572" s="3" t="s">
        <v>1888</v>
      </c>
      <c r="D572" s="3"/>
      <c r="E572" s="5" t="str">
        <f t="shared" si="8"/>
        <v>工作場所</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6.5" customHeight="1">
      <c r="A573" s="1" t="s">
        <v>1889</v>
      </c>
      <c r="B573" s="2" t="s">
        <v>1890</v>
      </c>
      <c r="C573" s="3" t="s">
        <v>1891</v>
      </c>
      <c r="D573" s="3"/>
      <c r="E573" s="5" t="str">
        <f t="shared" si="8"/>
        <v>工作空間</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1892</v>
      </c>
      <c r="B574" s="2" t="s">
        <v>1893</v>
      </c>
      <c r="C574" s="3" t="s">
        <v>1894</v>
      </c>
      <c r="D574" s="3"/>
      <c r="E574" s="5" t="str">
        <f t="shared" si="8"/>
        <v>世界級</v>
      </c>
      <c r="F574" s="3"/>
      <c r="G574" s="2"/>
      <c r="H574" s="1"/>
      <c r="I574" s="1" t="s">
        <v>1895</v>
      </c>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1896</v>
      </c>
      <c r="B575" s="2" t="s">
        <v>1897</v>
      </c>
      <c r="C575" s="3" t="s">
        <v>1898</v>
      </c>
      <c r="D575" s="3"/>
      <c r="E575" s="5" t="str">
        <f t="shared" si="8"/>
        <v>無線網路安全存取 (WPA)</v>
      </c>
      <c r="F575" s="3"/>
      <c r="G575" s="2"/>
      <c r="H575" s="1" t="s">
        <v>1899</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1" t="s">
        <v>1900</v>
      </c>
      <c r="B576" s="2" t="s">
        <v>1901</v>
      </c>
      <c r="C576" s="3" t="s">
        <v>1902</v>
      </c>
      <c r="D576" s="3"/>
      <c r="E576" s="5" t="str">
        <f t="shared" si="8"/>
        <v>無線網路安全存取 2 (WPA2)</v>
      </c>
      <c r="F576" s="3" t="s">
        <v>1903</v>
      </c>
      <c r="G576" s="2"/>
      <c r="H576" s="1" t="s">
        <v>1904</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8" t="s">
        <v>1905</v>
      </c>
      <c r="B577" s="2" t="s">
        <v>1905</v>
      </c>
      <c r="C577" s="3" t="s">
        <v>1905</v>
      </c>
      <c r="D577" s="3"/>
      <c r="E577" s="5" t="str">
        <f t="shared" si="8"/>
        <v>YOUR PHONE SYSTEM, EVERYWHERE</v>
      </c>
      <c r="F577" s="3"/>
      <c r="G577" s="2"/>
      <c r="H577" s="8" t="s">
        <v>12</v>
      </c>
      <c r="I577" s="1" t="s">
        <v>13</v>
      </c>
      <c r="J577" s="1" t="s">
        <v>14</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t="s">
        <v>1907</v>
      </c>
      <c r="D578" s="3"/>
      <c r="E578" s="5" t="str">
        <f t="shared" si="8"/>
        <v>0 KB</v>
      </c>
      <c r="F578" s="3"/>
      <c r="G578" s="2"/>
      <c r="H578" s="11"/>
      <c r="I578" s="11"/>
      <c r="J578" s="1" t="s">
        <v>33</v>
      </c>
      <c r="K578" s="6"/>
      <c r="L578" s="7"/>
      <c r="M578" s="7"/>
      <c r="N578" s="7"/>
      <c r="O578" s="7"/>
      <c r="P578" s="7"/>
      <c r="Q578" s="7"/>
      <c r="R578" s="7"/>
      <c r="S578" s="7"/>
      <c r="T578" s="7"/>
      <c r="U578" s="7"/>
      <c r="V578" s="7"/>
      <c r="W578" s="7"/>
      <c r="X578" s="7"/>
      <c r="Y578" s="7"/>
      <c r="Z578" s="7"/>
      <c r="AA578" s="7"/>
      <c r="AB578" s="7"/>
      <c r="AC578" s="7"/>
      <c r="AD578" s="7"/>
    </row>
    <row r="579" ht="13.5" customHeight="1">
      <c r="A579" s="11" t="s">
        <v>1908</v>
      </c>
      <c r="B579" s="2" t="s">
        <v>1909</v>
      </c>
      <c r="C579" s="3"/>
      <c r="D579" s="3"/>
      <c r="E579" s="5"/>
      <c r="F579" s="3"/>
      <c r="G579" s="5"/>
      <c r="H579" s="1"/>
      <c r="I579" s="1" t="s">
        <v>1910</v>
      </c>
      <c r="J579" s="1" t="s">
        <v>1911</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1912</v>
      </c>
      <c r="B580" s="2" t="s">
        <v>1913</v>
      </c>
      <c r="C580" s="3"/>
      <c r="D580" s="3"/>
      <c r="E580" s="5"/>
      <c r="F580" s="3"/>
      <c r="G580" s="5"/>
      <c r="H580" s="1"/>
      <c r="I580" s="1" t="s">
        <v>1914</v>
      </c>
      <c r="J580" s="1" t="s">
        <v>1911</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1914</v>
      </c>
      <c r="J581" s="1" t="s">
        <v>1911</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1914</v>
      </c>
      <c r="J582" s="1" t="s">
        <v>1911</v>
      </c>
      <c r="K582" s="6"/>
      <c r="L582" s="7"/>
      <c r="M582" s="7"/>
      <c r="N582" s="7"/>
      <c r="O582" s="7"/>
      <c r="P582" s="7"/>
      <c r="Q582" s="7"/>
      <c r="R582" s="7"/>
      <c r="S582" s="7"/>
      <c r="T582" s="7"/>
      <c r="U582" s="7"/>
      <c r="V582" s="7"/>
      <c r="W582" s="7"/>
      <c r="X582" s="7"/>
      <c r="Y582" s="7"/>
      <c r="Z582" s="7"/>
      <c r="AA582" s="7"/>
      <c r="AB582" s="7"/>
      <c r="AC582" s="7"/>
      <c r="AD582" s="7"/>
    </row>
    <row r="583" ht="13.5" customHeight="1">
      <c r="A583" s="11" t="s">
        <v>1919</v>
      </c>
      <c r="B583" s="2" t="s">
        <v>1920</v>
      </c>
      <c r="C583" s="3"/>
      <c r="D583" s="3"/>
      <c r="E583" s="5"/>
      <c r="F583" s="3"/>
      <c r="G583" s="5"/>
      <c r="H583" s="1"/>
      <c r="I583" s="1" t="s">
        <v>1921</v>
      </c>
      <c r="J583" s="1" t="s">
        <v>1911</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1921</v>
      </c>
      <c r="J584" s="1" t="s">
        <v>1911</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1921</v>
      </c>
      <c r="J585" s="1" t="s">
        <v>1911</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1921</v>
      </c>
      <c r="J586" s="1" t="s">
        <v>1911</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1921</v>
      </c>
      <c r="J587" s="1" t="s">
        <v>1911</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1921</v>
      </c>
      <c r="J588" s="1" t="s">
        <v>1911</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1932</v>
      </c>
      <c r="B589" s="2" t="s">
        <v>1933</v>
      </c>
      <c r="C589" s="3"/>
      <c r="D589" s="3"/>
      <c r="E589" s="5"/>
      <c r="F589" s="3"/>
      <c r="G589" s="5"/>
      <c r="H589" s="1"/>
      <c r="I589" s="1" t="s">
        <v>1934</v>
      </c>
      <c r="J589" s="1" t="s">
        <v>1911</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1935</v>
      </c>
      <c r="B590" s="2" t="s">
        <v>1936</v>
      </c>
      <c r="C590" s="3"/>
      <c r="D590" s="3"/>
      <c r="E590" s="5"/>
      <c r="F590" s="3"/>
      <c r="G590" s="5"/>
      <c r="H590" s="1"/>
      <c r="I590" s="1" t="s">
        <v>1937</v>
      </c>
      <c r="J590" s="1" t="s">
        <v>1911</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1938</v>
      </c>
      <c r="B591" s="2" t="s">
        <v>1939</v>
      </c>
      <c r="C591" s="3"/>
      <c r="D591" s="3"/>
      <c r="E591" s="5"/>
      <c r="F591" s="3"/>
      <c r="G591" s="5"/>
      <c r="H591" s="1"/>
      <c r="I591" s="1" t="s">
        <v>1940</v>
      </c>
      <c r="J591" s="1" t="s">
        <v>1911</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1940</v>
      </c>
      <c r="J592" s="1" t="s">
        <v>1911</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1943</v>
      </c>
      <c r="B593" s="2" t="s">
        <v>1944</v>
      </c>
      <c r="C593" s="3"/>
      <c r="D593" s="3"/>
      <c r="E593" s="5"/>
      <c r="F593" s="3"/>
      <c r="G593" s="5"/>
      <c r="H593" s="1"/>
      <c r="I593" s="1" t="s">
        <v>1945</v>
      </c>
      <c r="J593" s="1" t="s">
        <v>1911</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1945</v>
      </c>
      <c r="J594" s="1" t="s">
        <v>1911</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1949</v>
      </c>
      <c r="C595" s="3"/>
      <c r="D595" s="3"/>
      <c r="E595" s="5"/>
      <c r="F595" s="3"/>
      <c r="G595" s="5"/>
      <c r="H595" s="1"/>
      <c r="I595" s="1" t="s">
        <v>1945</v>
      </c>
      <c r="J595" s="1" t="s">
        <v>1911</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2" t="s">
        <v>799</v>
      </c>
      <c r="C596" s="3"/>
      <c r="D596" s="3"/>
      <c r="E596" s="5"/>
      <c r="F596" s="3"/>
      <c r="G596" s="5"/>
      <c r="H596" s="21"/>
      <c r="I596" s="1" t="s">
        <v>1951</v>
      </c>
      <c r="J596" s="1" t="s">
        <v>1911</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1952</v>
      </c>
      <c r="B597" s="1" t="s">
        <v>1953</v>
      </c>
      <c r="C597" s="3"/>
      <c r="D597" s="3"/>
      <c r="E597" s="5"/>
      <c r="F597" s="3"/>
      <c r="G597" s="5"/>
      <c r="H597" s="1"/>
      <c r="I597" s="1" t="s">
        <v>1954</v>
      </c>
      <c r="J597" s="1" t="s">
        <v>1911</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1951</v>
      </c>
      <c r="J598" s="1" t="s">
        <v>1911</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1957</v>
      </c>
      <c r="B599" s="2" t="s">
        <v>1958</v>
      </c>
      <c r="C599" s="3"/>
      <c r="D599" s="3"/>
      <c r="E599" s="5"/>
      <c r="F599" s="3"/>
      <c r="G599" s="5"/>
      <c r="H599" s="1"/>
      <c r="I599" s="1" t="s">
        <v>1959</v>
      </c>
      <c r="J599" s="1" t="s">
        <v>1911</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1959</v>
      </c>
      <c r="J600" s="1" t="s">
        <v>1911</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1951</v>
      </c>
      <c r="J601" s="1" t="s">
        <v>1911</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1964</v>
      </c>
      <c r="B602" s="2" t="s">
        <v>1965</v>
      </c>
      <c r="C602" s="3"/>
      <c r="D602" s="3"/>
      <c r="E602" s="5"/>
      <c r="F602" s="3"/>
      <c r="G602" s="5"/>
      <c r="H602" s="1"/>
      <c r="I602" s="1" t="s">
        <v>1966</v>
      </c>
      <c r="J602" s="1" t="s">
        <v>1911</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1967</v>
      </c>
      <c r="B603" s="2" t="s">
        <v>1968</v>
      </c>
      <c r="C603" s="3"/>
      <c r="D603" s="3"/>
      <c r="E603" s="5"/>
      <c r="F603" s="3"/>
      <c r="G603" s="5"/>
      <c r="H603" s="1"/>
      <c r="I603" s="1" t="s">
        <v>1969</v>
      </c>
      <c r="J603" s="1" t="s">
        <v>1911</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14" t="s">
        <v>1971</v>
      </c>
      <c r="C604" s="3"/>
      <c r="D604" s="3"/>
      <c r="E604" s="5"/>
      <c r="F604" s="3"/>
      <c r="G604" s="5"/>
      <c r="H604" s="1"/>
      <c r="I604" s="1" t="s">
        <v>1969</v>
      </c>
      <c r="J604" s="1" t="s">
        <v>1911</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1969</v>
      </c>
      <c r="J605" s="1" t="s">
        <v>1911</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1974</v>
      </c>
      <c r="B606" s="2" t="s">
        <v>1975</v>
      </c>
      <c r="C606" s="3"/>
      <c r="D606" s="3"/>
      <c r="E606" s="5"/>
      <c r="F606" s="3"/>
      <c r="G606" s="5"/>
      <c r="H606" s="1"/>
      <c r="I606" s="1" t="s">
        <v>1976</v>
      </c>
      <c r="J606" s="1" t="s">
        <v>1911</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 t="s">
        <v>1978</v>
      </c>
      <c r="C607" s="3"/>
      <c r="D607" s="3"/>
      <c r="E607" s="5"/>
      <c r="F607" s="3"/>
      <c r="G607" s="5"/>
      <c r="H607" s="1"/>
      <c r="I607" s="1" t="s">
        <v>1976</v>
      </c>
      <c r="J607" s="1" t="s">
        <v>1911</v>
      </c>
      <c r="K607" s="6"/>
      <c r="L607" s="7"/>
      <c r="M607" s="7"/>
      <c r="N607" s="7"/>
      <c r="O607" s="7"/>
      <c r="P607" s="7"/>
      <c r="Q607" s="7"/>
      <c r="R607" s="7"/>
      <c r="S607" s="7"/>
      <c r="T607" s="7"/>
      <c r="U607" s="7"/>
      <c r="V607" s="7"/>
      <c r="W607" s="7"/>
      <c r="X607" s="7"/>
      <c r="Y607" s="7"/>
      <c r="Z607" s="7"/>
      <c r="AA607" s="7"/>
      <c r="AB607" s="7"/>
      <c r="AC607" s="7"/>
      <c r="AD607" s="7"/>
    </row>
    <row r="608" ht="13.5" customHeight="1">
      <c r="A608" s="11" t="s">
        <v>1979</v>
      </c>
      <c r="B608" s="22" t="s">
        <v>1980</v>
      </c>
      <c r="C608" s="3"/>
      <c r="D608" s="3"/>
      <c r="E608" s="5"/>
      <c r="F608" s="3"/>
      <c r="G608" s="5"/>
      <c r="H608" s="1"/>
      <c r="I608" s="22"/>
      <c r="J608" s="22" t="s">
        <v>1981</v>
      </c>
      <c r="K608" s="6" t="s">
        <v>1982</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c r="J609" s="22" t="s">
        <v>1981</v>
      </c>
      <c r="K609" s="6" t="s">
        <v>1982</v>
      </c>
      <c r="L609" s="7"/>
      <c r="M609" s="7"/>
      <c r="N609" s="7"/>
      <c r="O609" s="7"/>
      <c r="P609" s="7"/>
      <c r="Q609" s="7"/>
      <c r="R609" s="7"/>
      <c r="S609" s="7"/>
      <c r="T609" s="7"/>
      <c r="U609" s="7"/>
      <c r="V609" s="7"/>
      <c r="W609" s="7"/>
      <c r="X609" s="7"/>
      <c r="Y609" s="7"/>
      <c r="Z609" s="7"/>
      <c r="AA609" s="7"/>
      <c r="AB609" s="7"/>
      <c r="AC609" s="7"/>
      <c r="AD609" s="7"/>
    </row>
    <row r="610" ht="13.5" customHeight="1">
      <c r="A610" s="11" t="s">
        <v>1985</v>
      </c>
      <c r="B610" s="22" t="s">
        <v>1986</v>
      </c>
      <c r="C610" s="3"/>
      <c r="D610" s="3"/>
      <c r="E610" s="5"/>
      <c r="F610" s="3"/>
      <c r="G610" s="5"/>
      <c r="H610" s="1"/>
      <c r="I610" s="22" t="s">
        <v>1987</v>
      </c>
      <c r="J610" s="22" t="s">
        <v>1981</v>
      </c>
      <c r="K610" s="6" t="s">
        <v>1982</v>
      </c>
      <c r="L610" s="7"/>
      <c r="M610" s="7"/>
      <c r="N610" s="7"/>
      <c r="O610" s="7"/>
      <c r="P610" s="7"/>
      <c r="Q610" s="7"/>
      <c r="R610" s="7"/>
      <c r="S610" s="7"/>
      <c r="T610" s="7"/>
      <c r="U610" s="7"/>
      <c r="V610" s="7"/>
      <c r="W610" s="7"/>
      <c r="X610" s="7"/>
      <c r="Y610" s="7"/>
      <c r="Z610" s="7"/>
      <c r="AA610" s="7"/>
      <c r="AB610" s="7"/>
      <c r="AC610" s="7"/>
      <c r="AD610" s="7"/>
    </row>
    <row r="611" ht="13.5" customHeight="1">
      <c r="A611" s="11" t="s">
        <v>1988</v>
      </c>
      <c r="B611" s="22" t="s">
        <v>1986</v>
      </c>
      <c r="C611" s="3"/>
      <c r="D611" s="3"/>
      <c r="E611" s="5"/>
      <c r="F611" s="3"/>
      <c r="G611" s="5"/>
      <c r="H611" s="1"/>
      <c r="I611" s="22"/>
      <c r="J611" s="22" t="s">
        <v>1981</v>
      </c>
      <c r="K611" s="6" t="s">
        <v>1982</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1981</v>
      </c>
      <c r="K612" s="6" t="s">
        <v>1982</v>
      </c>
      <c r="L612" s="7"/>
      <c r="M612" s="7"/>
      <c r="N612" s="7"/>
      <c r="O612" s="7"/>
      <c r="P612" s="7"/>
      <c r="Q612" s="7"/>
      <c r="R612" s="7"/>
      <c r="S612" s="7"/>
      <c r="T612" s="7"/>
      <c r="U612" s="7"/>
      <c r="V612" s="7"/>
      <c r="W612" s="7"/>
      <c r="X612" s="7"/>
      <c r="Y612" s="7"/>
      <c r="Z612" s="7"/>
      <c r="AA612" s="7"/>
      <c r="AB612" s="7"/>
      <c r="AC612" s="7"/>
      <c r="AD612" s="7"/>
    </row>
    <row r="613" ht="13.5" customHeight="1">
      <c r="A613" s="11" t="s">
        <v>1991</v>
      </c>
      <c r="B613" s="22" t="s">
        <v>1992</v>
      </c>
      <c r="C613" s="3"/>
      <c r="D613" s="3"/>
      <c r="E613" s="5"/>
      <c r="F613" s="3"/>
      <c r="G613" s="5"/>
      <c r="H613" s="1"/>
      <c r="I613" s="22"/>
      <c r="J613" s="22" t="s">
        <v>1993</v>
      </c>
      <c r="K613" s="6" t="s">
        <v>1982</v>
      </c>
      <c r="L613" s="7"/>
      <c r="M613" s="7"/>
      <c r="N613" s="7"/>
      <c r="O613" s="7"/>
      <c r="P613" s="7"/>
      <c r="Q613" s="7"/>
      <c r="R613" s="7"/>
      <c r="S613" s="7"/>
      <c r="T613" s="7"/>
      <c r="U613" s="7"/>
      <c r="V613" s="7"/>
      <c r="W613" s="7"/>
      <c r="X613" s="7"/>
      <c r="Y613" s="7"/>
      <c r="Z613" s="7"/>
      <c r="AA613" s="7"/>
      <c r="AB613" s="7"/>
      <c r="AC613" s="7"/>
      <c r="AD613" s="7"/>
    </row>
    <row r="614" ht="26.25" customHeight="1">
      <c r="A614" s="11" t="s">
        <v>1994</v>
      </c>
      <c r="B614" s="22" t="s">
        <v>1995</v>
      </c>
      <c r="C614" s="3"/>
      <c r="D614" s="3"/>
      <c r="E614" s="5"/>
      <c r="F614" s="3"/>
      <c r="G614" s="5"/>
      <c r="H614" s="1"/>
      <c r="I614" s="22" t="s">
        <v>1996</v>
      </c>
      <c r="J614" s="22" t="s">
        <v>1997</v>
      </c>
      <c r="K614" s="6" t="s">
        <v>1982</v>
      </c>
      <c r="L614" s="7"/>
      <c r="M614" s="7"/>
      <c r="N614" s="7"/>
      <c r="O614" s="7"/>
      <c r="P614" s="7"/>
      <c r="Q614" s="7"/>
      <c r="R614" s="7"/>
      <c r="S614" s="7"/>
      <c r="T614" s="7"/>
      <c r="U614" s="7"/>
      <c r="V614" s="7"/>
      <c r="W614" s="7"/>
      <c r="X614" s="7"/>
      <c r="Y614" s="7"/>
      <c r="Z614" s="7"/>
      <c r="AA614" s="7"/>
      <c r="AB614" s="7"/>
      <c r="AC614" s="7"/>
      <c r="AD614" s="7"/>
    </row>
    <row r="615" ht="13.5" customHeight="1">
      <c r="A615" s="11" t="s">
        <v>1998</v>
      </c>
      <c r="B615" s="22" t="s">
        <v>1999</v>
      </c>
      <c r="C615" s="3"/>
      <c r="D615" s="3"/>
      <c r="E615" s="5"/>
      <c r="F615" s="3"/>
      <c r="G615" s="5"/>
      <c r="H615" s="1"/>
      <c r="I615" s="23" t="s">
        <v>2000</v>
      </c>
      <c r="J615" s="22" t="s">
        <v>2001</v>
      </c>
      <c r="K615" s="6" t="s">
        <v>1982</v>
      </c>
      <c r="L615" s="7"/>
      <c r="M615" s="7"/>
      <c r="N615" s="7"/>
      <c r="O615" s="7"/>
      <c r="P615" s="7"/>
      <c r="Q615" s="7"/>
      <c r="R615" s="7"/>
      <c r="S615" s="7"/>
      <c r="T615" s="7"/>
      <c r="U615" s="7"/>
      <c r="V615" s="7"/>
      <c r="W615" s="7"/>
      <c r="X615" s="7"/>
      <c r="Y615" s="7"/>
      <c r="Z615" s="7"/>
      <c r="AA615" s="7"/>
      <c r="AB615" s="7"/>
      <c r="AC615" s="7"/>
      <c r="AD615" s="7"/>
    </row>
    <row r="616" ht="13.5" customHeight="1">
      <c r="A616" s="11" t="s">
        <v>2002</v>
      </c>
      <c r="B616" s="22" t="s">
        <v>2003</v>
      </c>
      <c r="C616" s="3"/>
      <c r="D616" s="3"/>
      <c r="E616" s="5"/>
      <c r="F616" s="3"/>
      <c r="G616" s="5"/>
      <c r="H616" s="1"/>
      <c r="I616" s="22"/>
      <c r="J616" s="22" t="s">
        <v>2004</v>
      </c>
      <c r="K616" s="6" t="s">
        <v>1982</v>
      </c>
      <c r="L616" s="7"/>
      <c r="M616" s="7"/>
      <c r="N616" s="7"/>
      <c r="O616" s="7"/>
      <c r="P616" s="7"/>
      <c r="Q616" s="7"/>
      <c r="R616" s="7"/>
      <c r="S616" s="7"/>
      <c r="T616" s="7"/>
      <c r="U616" s="7"/>
      <c r="V616" s="7"/>
      <c r="W616" s="7"/>
      <c r="X616" s="7"/>
      <c r="Y616" s="7"/>
      <c r="Z616" s="7"/>
      <c r="AA616" s="7"/>
      <c r="AB616" s="7"/>
      <c r="AC616" s="7"/>
      <c r="AD616" s="7"/>
    </row>
    <row r="617" ht="13.5" customHeight="1">
      <c r="A617" s="11" t="s">
        <v>2005</v>
      </c>
      <c r="B617" s="22" t="s">
        <v>2006</v>
      </c>
      <c r="C617" s="3"/>
      <c r="D617" s="3"/>
      <c r="E617" s="5"/>
      <c r="F617" s="3"/>
      <c r="G617" s="5"/>
      <c r="H617" s="1"/>
      <c r="I617" s="22" t="s">
        <v>2007</v>
      </c>
      <c r="J617" s="22" t="s">
        <v>2004</v>
      </c>
      <c r="K617" s="6" t="s">
        <v>1982</v>
      </c>
      <c r="L617" s="7"/>
      <c r="M617" s="7"/>
      <c r="N617" s="7"/>
      <c r="O617" s="7"/>
      <c r="P617" s="7"/>
      <c r="Q617" s="7"/>
      <c r="R617" s="7"/>
      <c r="S617" s="7"/>
      <c r="T617" s="7"/>
      <c r="U617" s="7"/>
      <c r="V617" s="7"/>
      <c r="W617" s="7"/>
      <c r="X617" s="7"/>
      <c r="Y617" s="7"/>
      <c r="Z617" s="7"/>
      <c r="AA617" s="7"/>
      <c r="AB617" s="7"/>
      <c r="AC617" s="7"/>
      <c r="AD617" s="7"/>
    </row>
    <row r="618" ht="13.5" customHeight="1">
      <c r="A618" s="11" t="s">
        <v>2008</v>
      </c>
      <c r="B618" s="22" t="s">
        <v>2009</v>
      </c>
      <c r="C618" s="3"/>
      <c r="D618" s="3"/>
      <c r="E618" s="5"/>
      <c r="F618" s="3"/>
      <c r="G618" s="5"/>
      <c r="H618" s="1"/>
      <c r="I618" s="24" t="s">
        <v>2010</v>
      </c>
      <c r="J618" s="22" t="s">
        <v>2011</v>
      </c>
      <c r="K618" s="6" t="s">
        <v>1982</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2010</v>
      </c>
      <c r="J619" s="22" t="s">
        <v>2011</v>
      </c>
      <c r="K619" s="6" t="s">
        <v>1982</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2010</v>
      </c>
      <c r="J620" s="22" t="s">
        <v>2011</v>
      </c>
      <c r="K620" s="6" t="s">
        <v>1982</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2010</v>
      </c>
      <c r="J621" s="22" t="s">
        <v>2011</v>
      </c>
      <c r="K621" s="6" t="s">
        <v>1982</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4" t="s">
        <v>2010</v>
      </c>
      <c r="J622" s="22" t="s">
        <v>2011</v>
      </c>
      <c r="K622" s="6" t="s">
        <v>1982</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c r="J623" s="22" t="s">
        <v>2011</v>
      </c>
      <c r="K623" s="6" t="s">
        <v>1982</v>
      </c>
      <c r="L623" s="7"/>
      <c r="M623" s="7"/>
      <c r="N623" s="7"/>
      <c r="O623" s="7"/>
      <c r="P623" s="7"/>
      <c r="Q623" s="7"/>
      <c r="R623" s="7"/>
      <c r="S623" s="7"/>
      <c r="T623" s="7"/>
      <c r="U623" s="7"/>
      <c r="V623" s="7"/>
      <c r="W623" s="7"/>
      <c r="X623" s="7"/>
      <c r="Y623" s="7"/>
      <c r="Z623" s="7"/>
      <c r="AA623" s="7"/>
      <c r="AB623" s="7"/>
      <c r="AC623" s="7"/>
      <c r="AD623" s="7"/>
    </row>
    <row r="624" ht="13.5" customHeight="1">
      <c r="A624" s="11" t="s">
        <v>2022</v>
      </c>
      <c r="B624" s="22" t="s">
        <v>2023</v>
      </c>
      <c r="C624" s="3"/>
      <c r="D624" s="3"/>
      <c r="E624" s="5"/>
      <c r="F624" s="3"/>
      <c r="G624" s="5"/>
      <c r="H624" s="1"/>
      <c r="I624" s="22" t="s">
        <v>2024</v>
      </c>
      <c r="J624" s="22" t="s">
        <v>2025</v>
      </c>
      <c r="K624" s="6" t="s">
        <v>1982</v>
      </c>
      <c r="L624" s="7"/>
      <c r="M624" s="7"/>
      <c r="N624" s="7"/>
      <c r="O624" s="7"/>
      <c r="P624" s="7"/>
      <c r="Q624" s="7"/>
      <c r="R624" s="7"/>
      <c r="S624" s="7"/>
      <c r="T624" s="7"/>
      <c r="U624" s="7"/>
      <c r="V624" s="7"/>
      <c r="W624" s="7"/>
      <c r="X624" s="7"/>
      <c r="Y624" s="7"/>
      <c r="Z624" s="7"/>
      <c r="AA624" s="7"/>
      <c r="AB624" s="7"/>
      <c r="AC624" s="7"/>
      <c r="AD624" s="7"/>
    </row>
    <row r="625" ht="13.5" customHeight="1">
      <c r="A625" s="11" t="s">
        <v>2026</v>
      </c>
      <c r="B625" s="22" t="s">
        <v>2027</v>
      </c>
      <c r="C625" s="3"/>
      <c r="D625" s="3"/>
      <c r="E625" s="5"/>
      <c r="F625" s="3"/>
      <c r="G625" s="5"/>
      <c r="H625" s="1"/>
      <c r="I625" s="22" t="s">
        <v>2028</v>
      </c>
      <c r="J625" s="22" t="s">
        <v>2011</v>
      </c>
      <c r="K625" s="6" t="s">
        <v>1982</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2030</v>
      </c>
      <c r="C626" s="3"/>
      <c r="D626" s="3"/>
      <c r="E626" s="5"/>
      <c r="F626" s="3"/>
      <c r="G626" s="5"/>
      <c r="H626" s="1"/>
      <c r="I626" s="22"/>
      <c r="J626" s="22" t="s">
        <v>1981</v>
      </c>
      <c r="K626" s="6" t="s">
        <v>1982</v>
      </c>
      <c r="L626" s="7"/>
      <c r="M626" s="7"/>
      <c r="N626" s="7"/>
      <c r="O626" s="7"/>
      <c r="P626" s="7"/>
      <c r="Q626" s="7"/>
      <c r="R626" s="7"/>
      <c r="S626" s="7"/>
      <c r="T626" s="7"/>
      <c r="U626" s="7"/>
      <c r="V626" s="7"/>
      <c r="W626" s="7"/>
      <c r="X626" s="7"/>
      <c r="Y626" s="7"/>
      <c r="Z626" s="7"/>
      <c r="AA626" s="7"/>
      <c r="AB626" s="7"/>
      <c r="AC626" s="7"/>
      <c r="AD626" s="7"/>
    </row>
    <row r="627" ht="13.5" customHeight="1">
      <c r="A627" s="11" t="s">
        <v>2031</v>
      </c>
      <c r="B627" s="22" t="s">
        <v>2031</v>
      </c>
      <c r="C627" s="3"/>
      <c r="D627" s="3"/>
      <c r="E627" s="5"/>
      <c r="F627" s="3"/>
      <c r="G627" s="5"/>
      <c r="H627" s="1"/>
      <c r="I627" s="22" t="s">
        <v>2032</v>
      </c>
      <c r="J627" s="22" t="s">
        <v>2033</v>
      </c>
      <c r="K627" s="6" t="s">
        <v>1982</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2034</v>
      </c>
      <c r="C628" s="3"/>
      <c r="D628" s="3"/>
      <c r="E628" s="5"/>
      <c r="F628" s="3"/>
      <c r="G628" s="5"/>
      <c r="H628" s="1"/>
      <c r="I628" s="22" t="s">
        <v>2035</v>
      </c>
      <c r="J628" s="22" t="s">
        <v>2011</v>
      </c>
      <c r="K628" s="6" t="s">
        <v>1982</v>
      </c>
      <c r="L628" s="7"/>
      <c r="M628" s="7"/>
      <c r="N628" s="7"/>
      <c r="O628" s="7"/>
      <c r="P628" s="7"/>
      <c r="Q628" s="7"/>
      <c r="R628" s="7"/>
      <c r="S628" s="7"/>
      <c r="T628" s="7"/>
      <c r="U628" s="7"/>
      <c r="V628" s="7"/>
      <c r="W628" s="7"/>
      <c r="X628" s="7"/>
      <c r="Y628" s="7"/>
      <c r="Z628" s="7"/>
      <c r="AA628" s="7"/>
      <c r="AB628" s="7"/>
      <c r="AC628" s="7"/>
      <c r="AD628" s="7"/>
    </row>
    <row r="629" ht="13.5" customHeight="1">
      <c r="A629" s="11" t="s">
        <v>2036</v>
      </c>
      <c r="B629" s="22" t="s">
        <v>2037</v>
      </c>
      <c r="C629" s="3"/>
      <c r="D629" s="3"/>
      <c r="E629" s="5"/>
      <c r="F629" s="3"/>
      <c r="G629" s="5"/>
      <c r="H629" s="1"/>
      <c r="I629" s="22" t="s">
        <v>2038</v>
      </c>
      <c r="J629" s="22" t="s">
        <v>2034</v>
      </c>
      <c r="K629" s="6" t="s">
        <v>1982</v>
      </c>
      <c r="L629" s="7"/>
      <c r="M629" s="7"/>
      <c r="N629" s="7"/>
      <c r="O629" s="7"/>
      <c r="P629" s="7"/>
      <c r="Q629" s="7"/>
      <c r="R629" s="7"/>
      <c r="S629" s="7"/>
      <c r="T629" s="7"/>
      <c r="U629" s="7"/>
      <c r="V629" s="7"/>
      <c r="W629" s="7"/>
      <c r="X629" s="7"/>
      <c r="Y629" s="7"/>
      <c r="Z629" s="7"/>
      <c r="AA629" s="7"/>
      <c r="AB629" s="7"/>
      <c r="AC629" s="7"/>
      <c r="AD629" s="7"/>
    </row>
    <row r="630" ht="13.5" customHeight="1">
      <c r="A630" s="11" t="s">
        <v>2039</v>
      </c>
      <c r="B630" s="22" t="s">
        <v>32</v>
      </c>
      <c r="C630" s="3"/>
      <c r="D630" s="3"/>
      <c r="E630" s="5"/>
      <c r="F630" s="3"/>
      <c r="G630" s="5"/>
      <c r="H630" s="1"/>
      <c r="I630" s="22"/>
      <c r="J630" s="22" t="s">
        <v>2034</v>
      </c>
      <c r="K630" s="6" t="s">
        <v>1982</v>
      </c>
      <c r="L630" s="7"/>
      <c r="M630" s="7"/>
      <c r="N630" s="7"/>
      <c r="O630" s="7"/>
      <c r="P630" s="7"/>
      <c r="Q630" s="7"/>
      <c r="R630" s="7"/>
      <c r="S630" s="7"/>
      <c r="T630" s="7"/>
      <c r="U630" s="7"/>
      <c r="V630" s="7"/>
      <c r="W630" s="7"/>
      <c r="X630" s="7"/>
      <c r="Y630" s="7"/>
      <c r="Z630" s="7"/>
      <c r="AA630" s="7"/>
      <c r="AB630" s="7"/>
      <c r="AC630" s="7"/>
      <c r="AD630" s="7"/>
    </row>
    <row r="631" ht="13.5" customHeight="1">
      <c r="A631" s="11" t="s">
        <v>2040</v>
      </c>
      <c r="B631" s="22" t="s">
        <v>2041</v>
      </c>
      <c r="C631" s="3"/>
      <c r="D631" s="3"/>
      <c r="E631" s="5"/>
      <c r="F631" s="3"/>
      <c r="G631" s="5"/>
      <c r="H631" s="1"/>
      <c r="I631" s="22"/>
      <c r="J631" s="22" t="s">
        <v>2042</v>
      </c>
      <c r="K631" s="6" t="s">
        <v>1982</v>
      </c>
      <c r="L631" s="7"/>
      <c r="M631" s="7"/>
      <c r="N631" s="7"/>
      <c r="O631" s="7"/>
      <c r="P631" s="7"/>
      <c r="Q631" s="7"/>
      <c r="R631" s="7"/>
      <c r="S631" s="7"/>
      <c r="T631" s="7"/>
      <c r="U631" s="7"/>
      <c r="V631" s="7"/>
      <c r="W631" s="7"/>
      <c r="X631" s="7"/>
      <c r="Y631" s="7"/>
      <c r="Z631" s="7"/>
      <c r="AA631" s="7"/>
      <c r="AB631" s="7"/>
      <c r="AC631" s="7"/>
      <c r="AD631" s="7"/>
    </row>
    <row r="632" ht="13.5" customHeight="1">
      <c r="A632" s="11" t="s">
        <v>2043</v>
      </c>
      <c r="B632" s="22" t="s">
        <v>2044</v>
      </c>
      <c r="C632" s="3"/>
      <c r="D632" s="3"/>
      <c r="E632" s="5"/>
      <c r="F632" s="3"/>
      <c r="G632" s="5"/>
      <c r="H632" s="1"/>
      <c r="I632" s="22" t="s">
        <v>2045</v>
      </c>
      <c r="J632" s="22" t="s">
        <v>2046</v>
      </c>
      <c r="K632" s="6" t="s">
        <v>1982</v>
      </c>
      <c r="L632" s="7"/>
      <c r="M632" s="7"/>
      <c r="N632" s="7"/>
      <c r="O632" s="7"/>
      <c r="P632" s="7"/>
      <c r="Q632" s="7"/>
      <c r="R632" s="7"/>
      <c r="S632" s="7"/>
      <c r="T632" s="7"/>
      <c r="U632" s="7"/>
      <c r="V632" s="7"/>
      <c r="W632" s="7"/>
      <c r="X632" s="7"/>
      <c r="Y632" s="7"/>
      <c r="Z632" s="7"/>
      <c r="AA632" s="7"/>
      <c r="AB632" s="7"/>
      <c r="AC632" s="7"/>
      <c r="AD632" s="7"/>
    </row>
    <row r="633" ht="13.5" customHeight="1">
      <c r="A633" s="11" t="s">
        <v>2047</v>
      </c>
      <c r="B633" s="22" t="s">
        <v>2048</v>
      </c>
      <c r="C633" s="3"/>
      <c r="D633" s="3"/>
      <c r="E633" s="5"/>
      <c r="F633" s="3"/>
      <c r="G633" s="5"/>
      <c r="H633" s="1"/>
      <c r="I633" s="22"/>
      <c r="J633" s="22" t="s">
        <v>2049</v>
      </c>
      <c r="K633" s="6" t="s">
        <v>1982</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2049</v>
      </c>
      <c r="K634" s="6" t="s">
        <v>1982</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2049</v>
      </c>
      <c r="K635" s="6" t="s">
        <v>1982</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2049</v>
      </c>
      <c r="K636" s="6" t="s">
        <v>1982</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2049</v>
      </c>
      <c r="K637" s="6" t="s">
        <v>1982</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2049</v>
      </c>
      <c r="K638" s="6" t="s">
        <v>1982</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2049</v>
      </c>
      <c r="K639" s="6" t="s">
        <v>1982</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c r="J640" s="22" t="s">
        <v>2049</v>
      </c>
      <c r="K640" s="6" t="s">
        <v>1982</v>
      </c>
      <c r="L640" s="7"/>
      <c r="M640" s="7"/>
      <c r="N640" s="7"/>
      <c r="O640" s="7"/>
      <c r="P640" s="7"/>
      <c r="Q640" s="7"/>
      <c r="R640" s="7"/>
      <c r="S640" s="7"/>
      <c r="T640" s="7"/>
      <c r="U640" s="7"/>
      <c r="V640" s="7"/>
      <c r="W640" s="7"/>
      <c r="X640" s="7"/>
      <c r="Y640" s="7"/>
      <c r="Z640" s="7"/>
      <c r="AA640" s="7"/>
      <c r="AB640" s="7"/>
      <c r="AC640" s="7"/>
      <c r="AD640" s="7"/>
    </row>
    <row r="641" ht="13.5" customHeight="1">
      <c r="A641" s="11" t="s">
        <v>2064</v>
      </c>
      <c r="B641" s="22" t="s">
        <v>2065</v>
      </c>
      <c r="C641" s="3"/>
      <c r="D641" s="3"/>
      <c r="E641" s="5"/>
      <c r="F641" s="3"/>
      <c r="G641" s="5"/>
      <c r="H641" s="1"/>
      <c r="I641" s="22" t="s">
        <v>2066</v>
      </c>
      <c r="J641" s="22" t="s">
        <v>2067</v>
      </c>
      <c r="K641" s="6" t="s">
        <v>1982</v>
      </c>
      <c r="L641" s="7"/>
      <c r="M641" s="7"/>
      <c r="N641" s="7"/>
      <c r="O641" s="7"/>
      <c r="P641" s="7"/>
      <c r="Q641" s="7"/>
      <c r="R641" s="7"/>
      <c r="S641" s="7"/>
      <c r="T641" s="7"/>
      <c r="U641" s="7"/>
      <c r="V641" s="7"/>
      <c r="W641" s="7"/>
      <c r="X641" s="7"/>
      <c r="Y641" s="7"/>
      <c r="Z641" s="7"/>
      <c r="AA641" s="7"/>
      <c r="AB641" s="7"/>
      <c r="AC641" s="7"/>
      <c r="AD641" s="7"/>
    </row>
    <row r="642" ht="13.5" customHeight="1">
      <c r="A642" s="11" t="s">
        <v>2068</v>
      </c>
      <c r="B642" s="22" t="s">
        <v>2069</v>
      </c>
      <c r="C642" s="3"/>
      <c r="D642" s="3"/>
      <c r="E642" s="5"/>
      <c r="F642" s="3"/>
      <c r="G642" s="5"/>
      <c r="H642" s="1"/>
      <c r="I642" s="22" t="s">
        <v>2070</v>
      </c>
      <c r="J642" s="22" t="s">
        <v>2067</v>
      </c>
      <c r="K642" s="6" t="s">
        <v>1982</v>
      </c>
      <c r="L642" s="7"/>
      <c r="M642" s="7"/>
      <c r="N642" s="7"/>
      <c r="O642" s="7"/>
      <c r="P642" s="7"/>
      <c r="Q642" s="7"/>
      <c r="R642" s="7"/>
      <c r="S642" s="7"/>
      <c r="T642" s="7"/>
      <c r="U642" s="7"/>
      <c r="V642" s="7"/>
      <c r="W642" s="7"/>
      <c r="X642" s="7"/>
      <c r="Y642" s="7"/>
      <c r="Z642" s="7"/>
      <c r="AA642" s="7"/>
      <c r="AB642" s="7"/>
      <c r="AC642" s="7"/>
      <c r="AD642" s="7"/>
    </row>
    <row r="643" ht="13.5" customHeight="1">
      <c r="A643" s="11" t="s">
        <v>2071</v>
      </c>
      <c r="B643" s="22" t="s">
        <v>2072</v>
      </c>
      <c r="C643" s="3"/>
      <c r="D643" s="3"/>
      <c r="E643" s="5"/>
      <c r="F643" s="3"/>
      <c r="G643" s="5"/>
      <c r="H643" s="1"/>
      <c r="I643" s="22" t="s">
        <v>2073</v>
      </c>
      <c r="J643" s="22" t="s">
        <v>2067</v>
      </c>
      <c r="K643" s="6" t="s">
        <v>1982</v>
      </c>
      <c r="L643" s="7"/>
      <c r="M643" s="7"/>
      <c r="N643" s="7"/>
      <c r="O643" s="7"/>
      <c r="P643" s="7"/>
      <c r="Q643" s="7"/>
      <c r="R643" s="7"/>
      <c r="S643" s="7"/>
      <c r="T643" s="7"/>
      <c r="U643" s="7"/>
      <c r="V643" s="7"/>
      <c r="W643" s="7"/>
      <c r="X643" s="7"/>
      <c r="Y643" s="7"/>
      <c r="Z643" s="7"/>
      <c r="AA643" s="7"/>
      <c r="AB643" s="7"/>
      <c r="AC643" s="7"/>
      <c r="AD643" s="7"/>
    </row>
    <row r="644" ht="13.5" customHeight="1">
      <c r="A644" s="11" t="s">
        <v>2074</v>
      </c>
      <c r="B644" s="22" t="s">
        <v>2075</v>
      </c>
      <c r="C644" s="3"/>
      <c r="D644" s="3"/>
      <c r="E644" s="5"/>
      <c r="F644" s="3"/>
      <c r="G644" s="5"/>
      <c r="H644" s="1"/>
      <c r="I644" s="22" t="s">
        <v>2076</v>
      </c>
      <c r="J644" s="22" t="s">
        <v>2067</v>
      </c>
      <c r="K644" s="6" t="s">
        <v>1982</v>
      </c>
      <c r="L644" s="7"/>
      <c r="M644" s="7"/>
      <c r="N644" s="7"/>
      <c r="O644" s="7"/>
      <c r="P644" s="7"/>
      <c r="Q644" s="7"/>
      <c r="R644" s="7"/>
      <c r="S644" s="7"/>
      <c r="T644" s="7"/>
      <c r="U644" s="7"/>
      <c r="V644" s="7"/>
      <c r="W644" s="7"/>
      <c r="X644" s="7"/>
      <c r="Y644" s="7"/>
      <c r="Z644" s="7"/>
      <c r="AA644" s="7"/>
      <c r="AB644" s="7"/>
      <c r="AC644" s="7"/>
      <c r="AD644" s="7"/>
    </row>
    <row r="645" ht="13.5" customHeight="1">
      <c r="A645" s="11" t="s">
        <v>2077</v>
      </c>
      <c r="B645" s="25" t="s">
        <v>2078</v>
      </c>
      <c r="C645" s="3"/>
      <c r="D645" s="3"/>
      <c r="E645" s="5"/>
      <c r="F645" s="3"/>
      <c r="G645" s="5"/>
      <c r="H645" s="1"/>
      <c r="I645" s="22" t="s">
        <v>2079</v>
      </c>
      <c r="J645" s="22" t="s">
        <v>2080</v>
      </c>
      <c r="K645" s="11" t="s">
        <v>2081</v>
      </c>
      <c r="L645" s="7"/>
      <c r="M645" s="7"/>
      <c r="N645" s="7"/>
      <c r="O645" s="7"/>
      <c r="P645" s="7"/>
      <c r="Q645" s="7"/>
      <c r="R645" s="7"/>
      <c r="S645" s="7"/>
      <c r="T645" s="7"/>
      <c r="U645" s="7"/>
      <c r="V645" s="7"/>
      <c r="W645" s="7"/>
      <c r="X645" s="7"/>
      <c r="Y645" s="7"/>
      <c r="Z645" s="7"/>
      <c r="AA645" s="7"/>
      <c r="AB645" s="7"/>
      <c r="AC645" s="7"/>
      <c r="AD645" s="7"/>
    </row>
    <row r="646" ht="13.5" customHeight="1">
      <c r="A646" s="11" t="s">
        <v>2082</v>
      </c>
      <c r="B646" s="22" t="s">
        <v>2083</v>
      </c>
      <c r="C646" s="3"/>
      <c r="D646" s="3"/>
      <c r="E646" s="5"/>
      <c r="F646" s="3"/>
      <c r="G646" s="5"/>
      <c r="H646" s="1"/>
      <c r="I646" s="22" t="s">
        <v>2084</v>
      </c>
      <c r="J646" s="22" t="s">
        <v>2085</v>
      </c>
      <c r="K646" s="6" t="s">
        <v>1982</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2" t="s">
        <v>2087</v>
      </c>
      <c r="C647" s="3"/>
      <c r="D647" s="3"/>
      <c r="E647" s="5"/>
      <c r="F647" s="3"/>
      <c r="G647" s="5"/>
      <c r="H647" s="1"/>
      <c r="I647" s="6"/>
      <c r="J647" s="22"/>
      <c r="K647" s="6" t="s">
        <v>1982</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6" t="s">
        <v>2088</v>
      </c>
      <c r="C648" s="27"/>
      <c r="D648" s="27"/>
      <c r="E648" s="27"/>
      <c r="F648" s="27"/>
      <c r="G648" s="27"/>
      <c r="H648" s="11"/>
      <c r="I648" s="11"/>
      <c r="J648" s="26" t="s">
        <v>2089</v>
      </c>
      <c r="K648" s="11" t="s">
        <v>2081</v>
      </c>
      <c r="L648" s="7"/>
      <c r="M648" s="7"/>
      <c r="N648" s="7"/>
      <c r="O648" s="7"/>
      <c r="P648" s="7"/>
      <c r="Q648" s="7"/>
      <c r="R648" s="7"/>
      <c r="S648" s="7"/>
      <c r="T648" s="7"/>
      <c r="U648" s="7"/>
      <c r="V648" s="7"/>
      <c r="W648" s="7"/>
      <c r="X648" s="7"/>
      <c r="Y648" s="7"/>
      <c r="Z648" s="7"/>
      <c r="AA648" s="7"/>
      <c r="AB648" s="7"/>
      <c r="AC648" s="7"/>
      <c r="AD648" s="7"/>
    </row>
    <row r="649" ht="13.5" customHeight="1">
      <c r="A649" s="11" t="s">
        <v>2090</v>
      </c>
      <c r="B649" s="26" t="s">
        <v>2091</v>
      </c>
      <c r="C649" s="27"/>
      <c r="D649" s="27"/>
      <c r="E649" s="27"/>
      <c r="F649" s="27"/>
      <c r="G649" s="27"/>
      <c r="H649" s="11"/>
      <c r="I649" s="11"/>
      <c r="J649" s="26" t="s">
        <v>2089</v>
      </c>
      <c r="K649" s="11" t="s">
        <v>2081</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2094</v>
      </c>
      <c r="K650" s="11" t="s">
        <v>2081</v>
      </c>
      <c r="L650" s="7"/>
      <c r="M650" s="7"/>
      <c r="N650" s="7"/>
      <c r="O650" s="7"/>
      <c r="P650" s="7"/>
      <c r="Q650" s="7"/>
      <c r="R650" s="7"/>
      <c r="S650" s="7"/>
      <c r="T650" s="7"/>
      <c r="U650" s="7"/>
      <c r="V650" s="7"/>
      <c r="W650" s="7"/>
      <c r="X650" s="7"/>
      <c r="Y650" s="7"/>
      <c r="Z650" s="7"/>
      <c r="AA650" s="7"/>
      <c r="AB650" s="7"/>
      <c r="AC650" s="7"/>
      <c r="AD650" s="7"/>
    </row>
    <row r="651" ht="13.5" customHeight="1">
      <c r="A651" s="11" t="s">
        <v>2095</v>
      </c>
      <c r="B651" s="2" t="s">
        <v>2095</v>
      </c>
      <c r="C651" s="3"/>
      <c r="D651" s="3"/>
      <c r="E651" s="5"/>
      <c r="F651" s="3"/>
      <c r="G651" s="5"/>
      <c r="H651" s="26" t="s">
        <v>2093</v>
      </c>
      <c r="I651" s="1"/>
      <c r="J651" s="26" t="s">
        <v>2094</v>
      </c>
      <c r="K651" s="11" t="s">
        <v>2081</v>
      </c>
      <c r="L651" s="7"/>
      <c r="M651" s="7"/>
      <c r="N651" s="7"/>
      <c r="O651" s="7"/>
      <c r="P651" s="7"/>
      <c r="Q651" s="7"/>
      <c r="R651" s="7"/>
      <c r="S651" s="7"/>
      <c r="T651" s="7"/>
      <c r="U651" s="7"/>
      <c r="V651" s="7"/>
      <c r="W651" s="7"/>
      <c r="X651" s="7"/>
      <c r="Y651" s="7"/>
      <c r="Z651" s="7"/>
      <c r="AA651" s="7"/>
      <c r="AB651" s="7"/>
      <c r="AC651" s="7"/>
      <c r="AD651" s="7"/>
    </row>
    <row r="652" ht="13.5" customHeight="1">
      <c r="A652" s="11" t="s">
        <v>2096</v>
      </c>
      <c r="B652" s="2" t="s">
        <v>2096</v>
      </c>
      <c r="C652" s="3"/>
      <c r="D652" s="3"/>
      <c r="E652" s="5"/>
      <c r="F652" s="3"/>
      <c r="G652" s="5"/>
      <c r="H652" s="26" t="s">
        <v>2097</v>
      </c>
      <c r="I652" s="1"/>
      <c r="J652" s="26" t="s">
        <v>2094</v>
      </c>
      <c r="K652" s="11" t="s">
        <v>2081</v>
      </c>
      <c r="L652" s="7"/>
      <c r="M652" s="7"/>
      <c r="N652" s="7"/>
      <c r="O652" s="7"/>
      <c r="P652" s="7"/>
      <c r="Q652" s="7"/>
      <c r="R652" s="7"/>
      <c r="S652" s="7"/>
      <c r="T652" s="7"/>
      <c r="U652" s="7"/>
      <c r="V652" s="7"/>
      <c r="W652" s="7"/>
      <c r="X652" s="7"/>
      <c r="Y652" s="7"/>
      <c r="Z652" s="7"/>
      <c r="AA652" s="7"/>
      <c r="AB652" s="7"/>
      <c r="AC652" s="7"/>
      <c r="AD652" s="7"/>
    </row>
    <row r="653" ht="13.5" customHeight="1">
      <c r="A653" s="11" t="s">
        <v>2098</v>
      </c>
      <c r="B653" s="28" t="s">
        <v>2099</v>
      </c>
      <c r="C653" s="27"/>
      <c r="D653" s="27"/>
      <c r="E653" s="27"/>
      <c r="F653" s="27"/>
      <c r="G653" s="27"/>
      <c r="H653" s="26" t="s">
        <v>2100</v>
      </c>
      <c r="I653" s="29" t="s">
        <v>2101</v>
      </c>
      <c r="J653" s="26" t="s">
        <v>2102</v>
      </c>
      <c r="K653" s="11" t="s">
        <v>2081</v>
      </c>
      <c r="L653" s="7"/>
      <c r="M653" s="7"/>
      <c r="N653" s="7"/>
      <c r="O653" s="7"/>
      <c r="P653" s="7"/>
      <c r="Q653" s="7"/>
      <c r="R653" s="7"/>
      <c r="S653" s="7"/>
      <c r="T653" s="7"/>
      <c r="U653" s="7"/>
      <c r="V653" s="7"/>
      <c r="W653" s="7"/>
      <c r="X653" s="7"/>
      <c r="Y653" s="7"/>
      <c r="Z653" s="7"/>
      <c r="AA653" s="7"/>
      <c r="AB653" s="7"/>
      <c r="AC653" s="7"/>
      <c r="AD653" s="7"/>
    </row>
    <row r="654" ht="13.5" customHeight="1">
      <c r="A654" s="11" t="s">
        <v>2103</v>
      </c>
      <c r="B654" s="28" t="s">
        <v>2104</v>
      </c>
      <c r="C654" s="27"/>
      <c r="D654" s="27"/>
      <c r="E654" s="27"/>
      <c r="F654" s="27"/>
      <c r="G654" s="27"/>
      <c r="H654" s="26" t="s">
        <v>2100</v>
      </c>
      <c r="I654" s="29" t="s">
        <v>2101</v>
      </c>
      <c r="J654" s="26" t="s">
        <v>2102</v>
      </c>
      <c r="K654" s="11" t="s">
        <v>2081</v>
      </c>
      <c r="L654" s="7"/>
      <c r="M654" s="7"/>
      <c r="N654" s="7"/>
      <c r="O654" s="7"/>
      <c r="P654" s="7"/>
      <c r="Q654" s="7"/>
      <c r="R654" s="7"/>
      <c r="S654" s="7"/>
      <c r="T654" s="7"/>
      <c r="U654" s="7"/>
      <c r="V654" s="7"/>
      <c r="W654" s="7"/>
      <c r="X654" s="7"/>
      <c r="Y654" s="7"/>
      <c r="Z654" s="7"/>
      <c r="AA654" s="7"/>
      <c r="AB654" s="7"/>
      <c r="AC654" s="7"/>
      <c r="AD654" s="7"/>
    </row>
    <row r="655" ht="13.5" customHeight="1">
      <c r="A655" s="11" t="s">
        <v>2105</v>
      </c>
      <c r="B655" s="28" t="s">
        <v>2106</v>
      </c>
      <c r="C655" s="27"/>
      <c r="D655" s="27"/>
      <c r="E655" s="27"/>
      <c r="F655" s="27"/>
      <c r="G655" s="27"/>
      <c r="H655" s="26" t="s">
        <v>2107</v>
      </c>
      <c r="I655" s="29" t="s">
        <v>2101</v>
      </c>
      <c r="J655" s="26" t="s">
        <v>2102</v>
      </c>
      <c r="K655" s="11" t="s">
        <v>2081</v>
      </c>
      <c r="L655" s="7"/>
      <c r="M655" s="7"/>
      <c r="N655" s="7"/>
      <c r="O655" s="7"/>
      <c r="P655" s="7"/>
      <c r="Q655" s="7"/>
      <c r="R655" s="7"/>
      <c r="S655" s="7"/>
      <c r="T655" s="7"/>
      <c r="U655" s="7"/>
      <c r="V655" s="7"/>
      <c r="W655" s="7"/>
      <c r="X655" s="7"/>
      <c r="Y655" s="7"/>
      <c r="Z655" s="7"/>
      <c r="AA655" s="7"/>
      <c r="AB655" s="7"/>
      <c r="AC655" s="7"/>
      <c r="AD655" s="7"/>
    </row>
    <row r="656" ht="13.5" customHeight="1">
      <c r="A656" s="11" t="s">
        <v>2108</v>
      </c>
      <c r="B656" s="28" t="s">
        <v>2109</v>
      </c>
      <c r="C656" s="27"/>
      <c r="D656" s="27"/>
      <c r="E656" s="27"/>
      <c r="F656" s="27"/>
      <c r="G656" s="27"/>
      <c r="H656" s="26" t="s">
        <v>2107</v>
      </c>
      <c r="I656" s="29" t="s">
        <v>2101</v>
      </c>
      <c r="J656" s="26" t="s">
        <v>2102</v>
      </c>
      <c r="K656" s="11" t="s">
        <v>2081</v>
      </c>
      <c r="L656" s="7"/>
      <c r="M656" s="7"/>
      <c r="N656" s="7"/>
      <c r="O656" s="7"/>
      <c r="P656" s="7"/>
      <c r="Q656" s="7"/>
      <c r="R656" s="7"/>
      <c r="S656" s="7"/>
      <c r="T656" s="7"/>
      <c r="U656" s="7"/>
      <c r="V656" s="7"/>
      <c r="W656" s="7"/>
      <c r="X656" s="7"/>
      <c r="Y656" s="7"/>
      <c r="Z656" s="7"/>
      <c r="AA656" s="7"/>
      <c r="AB656" s="7"/>
      <c r="AC656" s="7"/>
      <c r="AD656" s="7"/>
    </row>
    <row r="657" ht="13.5" customHeight="1">
      <c r="A657" s="11" t="s">
        <v>2110</v>
      </c>
      <c r="B657" s="2" t="s">
        <v>2111</v>
      </c>
      <c r="C657" s="3"/>
      <c r="D657" s="3"/>
      <c r="E657" s="5"/>
      <c r="F657" s="3"/>
      <c r="G657" s="5"/>
      <c r="H657" s="6" t="s">
        <v>2112</v>
      </c>
      <c r="I657" s="1"/>
      <c r="J657" s="1" t="s">
        <v>2113</v>
      </c>
      <c r="K657" s="6" t="s">
        <v>1982</v>
      </c>
      <c r="L657" s="7"/>
      <c r="M657" s="7"/>
      <c r="N657" s="7"/>
      <c r="O657" s="7"/>
      <c r="P657" s="7"/>
      <c r="Q657" s="7"/>
      <c r="R657" s="7"/>
      <c r="S657" s="7"/>
      <c r="T657" s="7"/>
      <c r="U657" s="7"/>
      <c r="V657" s="7"/>
      <c r="W657" s="7"/>
      <c r="X657" s="7"/>
      <c r="Y657" s="7"/>
      <c r="Z657" s="7"/>
      <c r="AA657" s="7"/>
      <c r="AB657" s="7"/>
      <c r="AC657" s="7"/>
      <c r="AD657" s="7"/>
    </row>
    <row r="658" ht="13.5" customHeight="1">
      <c r="A658" s="11" t="s">
        <v>2114</v>
      </c>
      <c r="B658" s="2" t="s">
        <v>2115</v>
      </c>
      <c r="C658" s="3"/>
      <c r="D658" s="3"/>
      <c r="E658" s="5"/>
      <c r="F658" s="3"/>
      <c r="G658" s="5"/>
      <c r="H658" s="1"/>
      <c r="I658" s="1"/>
      <c r="J658" s="1" t="s">
        <v>2116</v>
      </c>
      <c r="K658" s="6" t="s">
        <v>1982</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2118</v>
      </c>
      <c r="C659" s="3"/>
      <c r="D659" s="3"/>
      <c r="E659" s="5"/>
      <c r="F659" s="3"/>
      <c r="G659" s="5"/>
      <c r="H659" s="1"/>
      <c r="I659" s="1"/>
      <c r="J659" s="1" t="s">
        <v>2116</v>
      </c>
      <c r="K659" s="6" t="s">
        <v>1982</v>
      </c>
      <c r="L659" s="7"/>
      <c r="M659" s="7"/>
      <c r="N659" s="7"/>
      <c r="O659" s="7"/>
      <c r="P659" s="7"/>
      <c r="Q659" s="7"/>
      <c r="R659" s="7"/>
      <c r="S659" s="7"/>
      <c r="T659" s="7"/>
      <c r="U659" s="7"/>
      <c r="V659" s="7"/>
      <c r="W659" s="7"/>
      <c r="X659" s="7"/>
      <c r="Y659" s="7"/>
      <c r="Z659" s="7"/>
      <c r="AA659" s="7"/>
      <c r="AB659" s="7"/>
      <c r="AC659" s="7"/>
      <c r="AD659" s="7"/>
    </row>
    <row r="660" ht="13.5" customHeight="1">
      <c r="A660" s="11" t="s">
        <v>2119</v>
      </c>
      <c r="B660" s="2" t="s">
        <v>2120</v>
      </c>
      <c r="C660" s="3"/>
      <c r="D660" s="3"/>
      <c r="E660" s="5"/>
      <c r="F660" s="3"/>
      <c r="G660" s="5"/>
      <c r="H660" s="1"/>
      <c r="I660" s="1"/>
      <c r="J660" s="1"/>
      <c r="K660" s="6" t="s">
        <v>1982</v>
      </c>
      <c r="L660" s="7"/>
      <c r="M660" s="7"/>
      <c r="N660" s="7"/>
      <c r="O660" s="7"/>
      <c r="P660" s="7"/>
      <c r="Q660" s="7"/>
      <c r="R660" s="7"/>
      <c r="S660" s="7"/>
      <c r="T660" s="7"/>
      <c r="U660" s="7"/>
      <c r="V660" s="7"/>
      <c r="W660" s="7"/>
      <c r="X660" s="7"/>
      <c r="Y660" s="7"/>
      <c r="Z660" s="7"/>
      <c r="AA660" s="7"/>
      <c r="AB660" s="7"/>
      <c r="AC660" s="7"/>
      <c r="AD660" s="7"/>
    </row>
    <row r="661" ht="13.5" customHeight="1">
      <c r="A661" s="11" t="s">
        <v>2121</v>
      </c>
      <c r="B661" s="2" t="s">
        <v>2121</v>
      </c>
      <c r="C661" s="3"/>
      <c r="D661" s="3"/>
      <c r="E661" s="5"/>
      <c r="F661" s="3"/>
      <c r="G661" s="5"/>
      <c r="H661" s="26" t="s">
        <v>2122</v>
      </c>
      <c r="I661" s="11"/>
      <c r="J661" s="26" t="s">
        <v>2123</v>
      </c>
      <c r="K661" s="6" t="s">
        <v>1982</v>
      </c>
      <c r="L661" s="7"/>
      <c r="M661" s="7"/>
      <c r="N661" s="7"/>
      <c r="O661" s="7"/>
      <c r="P661" s="7"/>
      <c r="Q661" s="7"/>
      <c r="R661" s="7"/>
      <c r="S661" s="7"/>
      <c r="T661" s="7"/>
      <c r="U661" s="7"/>
      <c r="V661" s="7"/>
      <c r="W661" s="7"/>
      <c r="X661" s="7"/>
      <c r="Y661" s="7"/>
      <c r="Z661" s="7"/>
      <c r="AA661" s="7"/>
      <c r="AB661" s="7"/>
      <c r="AC661" s="7"/>
      <c r="AD661" s="7"/>
    </row>
    <row r="662" ht="13.5" customHeight="1">
      <c r="A662" s="8" t="s">
        <v>2124</v>
      </c>
      <c r="B662" s="8" t="s">
        <v>2124</v>
      </c>
      <c r="C662" s="3"/>
      <c r="D662" s="3"/>
      <c r="E662" s="5"/>
      <c r="F662" s="3"/>
      <c r="G662" s="5"/>
      <c r="H662" s="1"/>
      <c r="I662" s="1" t="s">
        <v>13</v>
      </c>
      <c r="J662" s="1"/>
      <c r="K662" s="6"/>
      <c r="L662" s="7"/>
      <c r="M662" s="7"/>
      <c r="N662" s="7"/>
      <c r="O662" s="7"/>
      <c r="P662" s="7"/>
      <c r="Q662" s="7"/>
      <c r="R662" s="7"/>
      <c r="S662" s="7"/>
      <c r="T662" s="7"/>
      <c r="U662" s="7"/>
      <c r="V662" s="7"/>
      <c r="W662" s="7"/>
      <c r="X662" s="7"/>
      <c r="Y662" s="7"/>
      <c r="Z662" s="7"/>
      <c r="AA662" s="7"/>
      <c r="AB662" s="7"/>
      <c r="AC662" s="7"/>
      <c r="AD662" s="7"/>
    </row>
    <row r="663" ht="13.5" customHeight="1">
      <c r="A663" s="8" t="s">
        <v>2125</v>
      </c>
      <c r="B663" s="8" t="s">
        <v>2125</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2126</v>
      </c>
      <c r="B664" s="8" t="s">
        <v>2126</v>
      </c>
      <c r="C664" s="3"/>
      <c r="D664" s="3"/>
      <c r="E664" s="5"/>
      <c r="F664" s="3"/>
      <c r="G664" s="5"/>
      <c r="H664" s="1"/>
      <c r="I664" s="1" t="s">
        <v>13</v>
      </c>
      <c r="J664" s="1"/>
      <c r="K664" s="6"/>
      <c r="L664" s="30"/>
      <c r="M664" s="30"/>
      <c r="N664" s="30"/>
      <c r="O664" s="30"/>
      <c r="P664" s="30"/>
      <c r="Q664" s="30"/>
      <c r="R664" s="30"/>
      <c r="S664" s="30"/>
      <c r="T664" s="30"/>
      <c r="U664" s="30"/>
      <c r="V664" s="30"/>
      <c r="W664" s="30"/>
      <c r="X664" s="30"/>
      <c r="Y664" s="30"/>
      <c r="Z664" s="30"/>
      <c r="AA664" s="30"/>
      <c r="AB664" s="30"/>
      <c r="AC664" s="30"/>
      <c r="AD664" s="30"/>
    </row>
    <row r="665" ht="13.5" customHeight="1">
      <c r="A665" s="8" t="s">
        <v>2127</v>
      </c>
      <c r="B665" s="8" t="s">
        <v>2127</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2128</v>
      </c>
      <c r="B666" s="8" t="s">
        <v>2128</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2129</v>
      </c>
      <c r="B667" s="8" t="s">
        <v>2129</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2130</v>
      </c>
      <c r="B668" s="8" t="s">
        <v>2130</v>
      </c>
      <c r="C668" s="3"/>
      <c r="D668" s="3"/>
      <c r="E668" s="5"/>
      <c r="F668" s="3"/>
      <c r="G668" s="5"/>
      <c r="H668" s="1"/>
      <c r="I668" s="1" t="s">
        <v>13</v>
      </c>
      <c r="J668" s="1"/>
      <c r="K668" s="6" t="s">
        <v>1982</v>
      </c>
      <c r="L668" s="7"/>
      <c r="M668" s="7"/>
      <c r="N668" s="7"/>
      <c r="O668" s="7"/>
      <c r="P668" s="7"/>
      <c r="Q668" s="7"/>
      <c r="R668" s="7"/>
      <c r="S668" s="7"/>
      <c r="T668" s="7"/>
      <c r="U668" s="7"/>
      <c r="V668" s="7"/>
      <c r="W668" s="7"/>
      <c r="X668" s="7"/>
      <c r="Y668" s="7"/>
      <c r="Z668" s="7"/>
      <c r="AA668" s="7"/>
      <c r="AB668" s="7"/>
      <c r="AC668" s="7"/>
      <c r="AD668" s="7"/>
    </row>
    <row r="669" ht="13.5" customHeight="1">
      <c r="A669" s="8" t="s">
        <v>2131</v>
      </c>
      <c r="B669" s="8" t="s">
        <v>2131</v>
      </c>
      <c r="C669" s="3"/>
      <c r="D669" s="3"/>
      <c r="E669" s="5"/>
      <c r="F669" s="3"/>
      <c r="G669" s="5"/>
      <c r="H669" s="1"/>
      <c r="I669" s="1" t="s">
        <v>13</v>
      </c>
      <c r="J669" s="1"/>
      <c r="K669" s="6" t="s">
        <v>1982</v>
      </c>
      <c r="L669" s="7"/>
      <c r="M669" s="7"/>
      <c r="N669" s="7"/>
      <c r="O669" s="7"/>
      <c r="P669" s="7"/>
      <c r="Q669" s="7"/>
      <c r="R669" s="7"/>
      <c r="S669" s="7"/>
      <c r="T669" s="7"/>
      <c r="U669" s="7"/>
      <c r="V669" s="7"/>
      <c r="W669" s="7"/>
      <c r="X669" s="7"/>
      <c r="Y669" s="7"/>
      <c r="Z669" s="7"/>
      <c r="AA669" s="7"/>
      <c r="AB669" s="7"/>
      <c r="AC669" s="7"/>
      <c r="AD669" s="7"/>
    </row>
    <row r="670" ht="13.5" customHeight="1">
      <c r="A670" s="8" t="s">
        <v>2132</v>
      </c>
      <c r="B670" s="8" t="s">
        <v>2132</v>
      </c>
      <c r="C670" s="3"/>
      <c r="D670" s="3"/>
      <c r="E670" s="5"/>
      <c r="F670" s="3"/>
      <c r="G670" s="5"/>
      <c r="H670" s="1"/>
      <c r="I670" s="1" t="s">
        <v>13</v>
      </c>
      <c r="J670" s="1"/>
      <c r="K670" s="6" t="s">
        <v>1982</v>
      </c>
      <c r="L670" s="7"/>
      <c r="M670" s="7"/>
      <c r="N670" s="7"/>
      <c r="O670" s="7"/>
      <c r="P670" s="7"/>
      <c r="Q670" s="7"/>
      <c r="R670" s="7"/>
      <c r="S670" s="7"/>
      <c r="T670" s="7"/>
      <c r="U670" s="7"/>
      <c r="V670" s="7"/>
      <c r="W670" s="7"/>
      <c r="X670" s="7"/>
      <c r="Y670" s="7"/>
      <c r="Z670" s="7"/>
      <c r="AA670" s="7"/>
      <c r="AB670" s="7"/>
      <c r="AC670" s="7"/>
      <c r="AD670" s="7"/>
    </row>
    <row r="671" ht="13.5" customHeight="1">
      <c r="A671" s="8" t="s">
        <v>2133</v>
      </c>
      <c r="B671" s="8" t="s">
        <v>2133</v>
      </c>
      <c r="C671" s="3"/>
      <c r="D671" s="3"/>
      <c r="E671" s="5"/>
      <c r="F671" s="3"/>
      <c r="G671" s="5"/>
      <c r="H671" s="1"/>
      <c r="I671" s="1" t="s">
        <v>13</v>
      </c>
      <c r="J671" s="1"/>
      <c r="K671" s="6" t="s">
        <v>1982</v>
      </c>
      <c r="L671" s="7"/>
      <c r="M671" s="7"/>
      <c r="N671" s="7"/>
      <c r="O671" s="7"/>
      <c r="P671" s="7"/>
      <c r="Q671" s="7"/>
      <c r="R671" s="7"/>
      <c r="S671" s="7"/>
      <c r="T671" s="7"/>
      <c r="U671" s="7"/>
      <c r="V671" s="7"/>
      <c r="W671" s="7"/>
      <c r="X671" s="7"/>
      <c r="Y671" s="7"/>
      <c r="Z671" s="7"/>
      <c r="AA671" s="7"/>
      <c r="AB671" s="7"/>
      <c r="AC671" s="7"/>
      <c r="AD671" s="7"/>
    </row>
    <row r="672" ht="13.5" customHeight="1">
      <c r="A672" s="8" t="s">
        <v>2134</v>
      </c>
      <c r="B672" s="8" t="s">
        <v>2134</v>
      </c>
      <c r="C672" s="3"/>
      <c r="D672" s="3"/>
      <c r="E672" s="5"/>
      <c r="F672" s="3"/>
      <c r="G672" s="5"/>
      <c r="H672" s="1"/>
      <c r="I672" s="1" t="s">
        <v>13</v>
      </c>
      <c r="J672" s="1"/>
      <c r="K672" s="6" t="s">
        <v>1982</v>
      </c>
      <c r="L672" s="7"/>
      <c r="M672" s="7"/>
      <c r="N672" s="7"/>
      <c r="O672" s="7"/>
      <c r="P672" s="7"/>
      <c r="Q672" s="7"/>
      <c r="R672" s="7"/>
      <c r="S672" s="7"/>
      <c r="T672" s="7"/>
      <c r="U672" s="7"/>
      <c r="V672" s="7"/>
      <c r="W672" s="7"/>
      <c r="X672" s="7"/>
      <c r="Y672" s="7"/>
      <c r="Z672" s="7"/>
      <c r="AA672" s="7"/>
      <c r="AB672" s="7"/>
      <c r="AC672" s="7"/>
      <c r="AD672" s="7"/>
    </row>
    <row r="673" ht="13.5" customHeight="1">
      <c r="A673" s="8" t="s">
        <v>2135</v>
      </c>
      <c r="B673" s="8" t="s">
        <v>2135</v>
      </c>
      <c r="C673" s="3"/>
      <c r="D673" s="3"/>
      <c r="E673" s="5"/>
      <c r="F673" s="3"/>
      <c r="G673" s="5"/>
      <c r="H673" s="1"/>
      <c r="I673" s="1" t="s">
        <v>13</v>
      </c>
      <c r="J673" s="1"/>
      <c r="K673" s="6" t="s">
        <v>1982</v>
      </c>
      <c r="L673" s="7"/>
      <c r="M673" s="7"/>
      <c r="N673" s="7"/>
      <c r="O673" s="7"/>
      <c r="P673" s="7"/>
      <c r="Q673" s="7"/>
      <c r="R673" s="7"/>
      <c r="S673" s="7"/>
      <c r="T673" s="7"/>
      <c r="U673" s="7"/>
      <c r="V673" s="7"/>
      <c r="W673" s="7"/>
      <c r="X673" s="7"/>
      <c r="Y673" s="7"/>
      <c r="Z673" s="7"/>
      <c r="AA673" s="7"/>
      <c r="AB673" s="7"/>
      <c r="AC673" s="7"/>
      <c r="AD673" s="7"/>
    </row>
    <row r="674" ht="13.5" customHeight="1">
      <c r="A674" s="8" t="s">
        <v>2136</v>
      </c>
      <c r="B674" s="8" t="s">
        <v>2136</v>
      </c>
      <c r="C674" s="3"/>
      <c r="D674" s="3"/>
      <c r="E674" s="5"/>
      <c r="F674" s="3"/>
      <c r="G674" s="5"/>
      <c r="H674" s="1"/>
      <c r="I674" s="1" t="s">
        <v>13</v>
      </c>
      <c r="J674" s="1"/>
      <c r="K674" s="6" t="s">
        <v>1982</v>
      </c>
      <c r="L674" s="7"/>
      <c r="M674" s="7"/>
      <c r="N674" s="7"/>
      <c r="O674" s="7"/>
      <c r="P674" s="7"/>
      <c r="Q674" s="7"/>
      <c r="R674" s="7"/>
      <c r="S674" s="7"/>
      <c r="T674" s="7"/>
      <c r="U674" s="7"/>
      <c r="V674" s="7"/>
      <c r="W674" s="7"/>
      <c r="X674" s="7"/>
      <c r="Y674" s="7"/>
      <c r="Z674" s="7"/>
      <c r="AA674" s="7"/>
      <c r="AB674" s="7"/>
      <c r="AC674" s="7"/>
      <c r="AD674" s="7"/>
    </row>
    <row r="675" ht="13.5" customHeight="1">
      <c r="A675" s="8" t="s">
        <v>2137</v>
      </c>
      <c r="B675" s="8" t="s">
        <v>2137</v>
      </c>
      <c r="C675" s="3"/>
      <c r="D675" s="3"/>
      <c r="E675" s="5"/>
      <c r="F675" s="3"/>
      <c r="G675" s="5"/>
      <c r="H675" s="1"/>
      <c r="I675" s="1" t="s">
        <v>13</v>
      </c>
      <c r="J675" s="1"/>
      <c r="K675" s="6" t="s">
        <v>1982</v>
      </c>
      <c r="L675" s="7"/>
      <c r="M675" s="7"/>
      <c r="N675" s="7"/>
      <c r="O675" s="7"/>
      <c r="P675" s="7"/>
      <c r="Q675" s="7"/>
      <c r="R675" s="7"/>
      <c r="S675" s="7"/>
      <c r="T675" s="7"/>
      <c r="U675" s="7"/>
      <c r="V675" s="7"/>
      <c r="W675" s="7"/>
      <c r="X675" s="7"/>
      <c r="Y675" s="7"/>
      <c r="Z675" s="7"/>
      <c r="AA675" s="7"/>
      <c r="AB675" s="7"/>
      <c r="AC675" s="7"/>
      <c r="AD675" s="7"/>
    </row>
    <row r="676" ht="13.5" customHeight="1">
      <c r="A676" s="8" t="s">
        <v>2138</v>
      </c>
      <c r="B676" s="8" t="s">
        <v>2138</v>
      </c>
      <c r="C676" s="3"/>
      <c r="D676" s="3"/>
      <c r="E676" s="5"/>
      <c r="F676" s="3"/>
      <c r="G676" s="5"/>
      <c r="H676" s="1"/>
      <c r="I676" s="1" t="s">
        <v>13</v>
      </c>
      <c r="J676" s="1"/>
      <c r="K676" s="6" t="s">
        <v>1982</v>
      </c>
      <c r="L676" s="7"/>
      <c r="M676" s="7"/>
      <c r="N676" s="7"/>
      <c r="O676" s="7"/>
      <c r="P676" s="7"/>
      <c r="Q676" s="7"/>
      <c r="R676" s="7"/>
      <c r="S676" s="7"/>
      <c r="T676" s="7"/>
      <c r="U676" s="7"/>
      <c r="V676" s="7"/>
      <c r="W676" s="7"/>
      <c r="X676" s="7"/>
      <c r="Y676" s="7"/>
      <c r="Z676" s="7"/>
      <c r="AA676" s="7"/>
      <c r="AB676" s="7"/>
      <c r="AC676" s="7"/>
      <c r="AD676" s="7"/>
    </row>
    <row r="677" ht="13.5" customHeight="1">
      <c r="A677" s="8" t="s">
        <v>2139</v>
      </c>
      <c r="B677" s="8" t="s">
        <v>2139</v>
      </c>
      <c r="C677" s="3"/>
      <c r="D677" s="3"/>
      <c r="E677" s="5"/>
      <c r="F677" s="3"/>
      <c r="G677" s="5"/>
      <c r="H677" s="1"/>
      <c r="I677" s="1" t="s">
        <v>13</v>
      </c>
      <c r="J677" s="1"/>
      <c r="K677" s="6" t="s">
        <v>1982</v>
      </c>
      <c r="L677" s="7"/>
      <c r="M677" s="7"/>
      <c r="N677" s="7"/>
      <c r="O677" s="7"/>
      <c r="P677" s="7"/>
      <c r="Q677" s="7"/>
      <c r="R677" s="7"/>
      <c r="S677" s="7"/>
      <c r="T677" s="7"/>
      <c r="U677" s="7"/>
      <c r="V677" s="7"/>
      <c r="W677" s="7"/>
      <c r="X677" s="7"/>
      <c r="Y677" s="7"/>
      <c r="Z677" s="7"/>
      <c r="AA677" s="7"/>
      <c r="AB677" s="7"/>
      <c r="AC677" s="7"/>
      <c r="AD677" s="7"/>
    </row>
    <row r="678" ht="13.5" customHeight="1">
      <c r="A678" s="8" t="s">
        <v>2140</v>
      </c>
      <c r="B678" s="8" t="s">
        <v>2140</v>
      </c>
      <c r="C678" s="3"/>
      <c r="D678" s="3"/>
      <c r="E678" s="5"/>
      <c r="F678" s="3"/>
      <c r="G678" s="5"/>
      <c r="H678" s="1"/>
      <c r="I678" s="1" t="s">
        <v>13</v>
      </c>
      <c r="J678" s="1"/>
      <c r="K678" s="6" t="s">
        <v>1982</v>
      </c>
      <c r="L678" s="7"/>
      <c r="M678" s="7"/>
      <c r="N678" s="7"/>
      <c r="O678" s="7"/>
      <c r="P678" s="7"/>
      <c r="Q678" s="7"/>
      <c r="R678" s="7"/>
      <c r="S678" s="7"/>
      <c r="T678" s="7"/>
      <c r="U678" s="7"/>
      <c r="V678" s="7"/>
      <c r="W678" s="7"/>
      <c r="X678" s="7"/>
      <c r="Y678" s="7"/>
      <c r="Z678" s="7"/>
      <c r="AA678" s="7"/>
      <c r="AB678" s="7"/>
      <c r="AC678" s="7"/>
      <c r="AD678" s="7"/>
    </row>
    <row r="679" ht="13.5" customHeight="1">
      <c r="A679" s="8" t="s">
        <v>2141</v>
      </c>
      <c r="B679" s="8" t="s">
        <v>2141</v>
      </c>
      <c r="C679" s="3"/>
      <c r="D679" s="3"/>
      <c r="E679" s="5"/>
      <c r="F679" s="3"/>
      <c r="G679" s="5"/>
      <c r="H679" s="1"/>
      <c r="I679" s="1" t="s">
        <v>13</v>
      </c>
      <c r="J679" s="1"/>
      <c r="K679" s="6" t="s">
        <v>1982</v>
      </c>
      <c r="L679" s="7"/>
      <c r="M679" s="7"/>
      <c r="N679" s="7"/>
      <c r="O679" s="7"/>
      <c r="P679" s="7"/>
      <c r="Q679" s="7"/>
      <c r="R679" s="7"/>
      <c r="S679" s="7"/>
      <c r="T679" s="7"/>
      <c r="U679" s="7"/>
      <c r="V679" s="7"/>
      <c r="W679" s="7"/>
      <c r="X679" s="7"/>
      <c r="Y679" s="7"/>
      <c r="Z679" s="7"/>
      <c r="AA679" s="7"/>
      <c r="AB679" s="7"/>
      <c r="AC679" s="7"/>
      <c r="AD679" s="7"/>
    </row>
    <row r="680" ht="13.5" customHeight="1">
      <c r="A680" s="8" t="s">
        <v>2142</v>
      </c>
      <c r="B680" s="8" t="s">
        <v>2142</v>
      </c>
      <c r="C680" s="3"/>
      <c r="D680" s="3"/>
      <c r="E680" s="5"/>
      <c r="F680" s="3"/>
      <c r="G680" s="5"/>
      <c r="H680" s="1"/>
      <c r="I680" s="1" t="s">
        <v>13</v>
      </c>
      <c r="J680" s="1"/>
      <c r="K680" s="6" t="s">
        <v>1982</v>
      </c>
      <c r="L680" s="7"/>
      <c r="M680" s="7"/>
      <c r="N680" s="7"/>
      <c r="O680" s="7"/>
      <c r="P680" s="7"/>
      <c r="Q680" s="7"/>
      <c r="R680" s="7"/>
      <c r="S680" s="7"/>
      <c r="T680" s="7"/>
      <c r="U680" s="7"/>
      <c r="V680" s="7"/>
      <c r="W680" s="7"/>
      <c r="X680" s="7"/>
      <c r="Y680" s="7"/>
      <c r="Z680" s="7"/>
      <c r="AA680" s="7"/>
      <c r="AB680" s="7"/>
      <c r="AC680" s="7"/>
      <c r="AD680" s="7"/>
    </row>
    <row r="681" ht="13.5" customHeight="1">
      <c r="A681" s="8" t="s">
        <v>2143</v>
      </c>
      <c r="B681" s="8" t="s">
        <v>2143</v>
      </c>
      <c r="C681" s="3"/>
      <c r="D681" s="3"/>
      <c r="E681" s="5"/>
      <c r="F681" s="3"/>
      <c r="G681" s="5"/>
      <c r="H681" s="1"/>
      <c r="I681" s="1" t="s">
        <v>13</v>
      </c>
      <c r="J681" s="1"/>
      <c r="K681" s="6" t="s">
        <v>1982</v>
      </c>
      <c r="L681" s="7"/>
      <c r="M681" s="7"/>
      <c r="N681" s="7"/>
      <c r="O681" s="7"/>
      <c r="P681" s="7"/>
      <c r="Q681" s="7"/>
      <c r="R681" s="7"/>
      <c r="S681" s="7"/>
      <c r="T681" s="7"/>
      <c r="U681" s="7"/>
      <c r="V681" s="7"/>
      <c r="W681" s="7"/>
      <c r="X681" s="7"/>
      <c r="Y681" s="7"/>
      <c r="Z681" s="7"/>
      <c r="AA681" s="7"/>
      <c r="AB681" s="7"/>
      <c r="AC681" s="7"/>
      <c r="AD681" s="7"/>
    </row>
    <row r="682" ht="13.5" customHeight="1">
      <c r="A682" s="8" t="s">
        <v>2144</v>
      </c>
      <c r="B682" s="8" t="s">
        <v>2144</v>
      </c>
      <c r="C682" s="3"/>
      <c r="D682" s="3"/>
      <c r="E682" s="5"/>
      <c r="F682" s="3"/>
      <c r="G682" s="5"/>
      <c r="H682" s="1"/>
      <c r="I682" s="1" t="s">
        <v>13</v>
      </c>
      <c r="J682" s="1"/>
      <c r="K682" s="6" t="s">
        <v>1982</v>
      </c>
      <c r="L682" s="7"/>
      <c r="M682" s="7"/>
      <c r="N682" s="7"/>
      <c r="O682" s="7"/>
      <c r="P682" s="7"/>
      <c r="Q682" s="7"/>
      <c r="R682" s="7"/>
      <c r="S682" s="7"/>
      <c r="T682" s="7"/>
      <c r="U682" s="7"/>
      <c r="V682" s="7"/>
      <c r="W682" s="7"/>
      <c r="X682" s="7"/>
      <c r="Y682" s="7"/>
      <c r="Z682" s="7"/>
      <c r="AA682" s="7"/>
      <c r="AB682" s="7"/>
      <c r="AC682" s="7"/>
      <c r="AD682" s="7"/>
    </row>
    <row r="683" ht="13.5" customHeight="1">
      <c r="A683" s="8" t="s">
        <v>2145</v>
      </c>
      <c r="B683" s="8" t="s">
        <v>2145</v>
      </c>
      <c r="C683" s="3"/>
      <c r="D683" s="3"/>
      <c r="E683" s="5"/>
      <c r="F683" s="3"/>
      <c r="G683" s="5"/>
      <c r="H683" s="1"/>
      <c r="I683" s="1" t="s">
        <v>13</v>
      </c>
      <c r="J683" s="1"/>
      <c r="K683" s="6" t="s">
        <v>1982</v>
      </c>
      <c r="L683" s="7"/>
      <c r="M683" s="7"/>
      <c r="N683" s="7"/>
      <c r="O683" s="7"/>
      <c r="P683" s="7"/>
      <c r="Q683" s="7"/>
      <c r="R683" s="7"/>
      <c r="S683" s="7"/>
      <c r="T683" s="7"/>
      <c r="U683" s="7"/>
      <c r="V683" s="7"/>
      <c r="W683" s="7"/>
      <c r="X683" s="7"/>
      <c r="Y683" s="7"/>
      <c r="Z683" s="7"/>
      <c r="AA683" s="7"/>
      <c r="AB683" s="7"/>
      <c r="AC683" s="7"/>
      <c r="AD683" s="7"/>
    </row>
    <row r="684" ht="13.5" customHeight="1">
      <c r="A684" s="8" t="s">
        <v>2146</v>
      </c>
      <c r="B684" s="8" t="s">
        <v>2146</v>
      </c>
      <c r="C684" s="3"/>
      <c r="D684" s="3"/>
      <c r="E684" s="5"/>
      <c r="F684" s="3"/>
      <c r="G684" s="5"/>
      <c r="H684" s="1"/>
      <c r="I684" s="1" t="s">
        <v>13</v>
      </c>
      <c r="J684" s="1"/>
      <c r="K684" s="6" t="s">
        <v>1982</v>
      </c>
      <c r="L684" s="7"/>
      <c r="M684" s="7"/>
      <c r="N684" s="7"/>
      <c r="O684" s="7"/>
      <c r="P684" s="7"/>
      <c r="Q684" s="7"/>
      <c r="R684" s="7"/>
      <c r="S684" s="7"/>
      <c r="T684" s="7"/>
      <c r="U684" s="7"/>
      <c r="V684" s="7"/>
      <c r="W684" s="7"/>
      <c r="X684" s="7"/>
      <c r="Y684" s="7"/>
      <c r="Z684" s="7"/>
      <c r="AA684" s="7"/>
      <c r="AB684" s="7"/>
      <c r="AC684" s="7"/>
      <c r="AD684" s="7"/>
    </row>
    <row r="685" ht="13.5" customHeight="1">
      <c r="A685" s="8" t="s">
        <v>2147</v>
      </c>
      <c r="B685" s="8" t="s">
        <v>2147</v>
      </c>
      <c r="C685" s="3"/>
      <c r="D685" s="3"/>
      <c r="E685" s="5"/>
      <c r="F685" s="3"/>
      <c r="G685" s="5"/>
      <c r="H685" s="1"/>
      <c r="I685" s="1" t="s">
        <v>13</v>
      </c>
      <c r="J685" s="1"/>
      <c r="K685" s="6" t="s">
        <v>1982</v>
      </c>
      <c r="L685" s="7"/>
      <c r="M685" s="7"/>
      <c r="N685" s="7"/>
      <c r="O685" s="7"/>
      <c r="P685" s="7"/>
      <c r="Q685" s="7"/>
      <c r="R685" s="7"/>
      <c r="S685" s="7"/>
      <c r="T685" s="7"/>
      <c r="U685" s="7"/>
      <c r="V685" s="7"/>
      <c r="W685" s="7"/>
      <c r="X685" s="7"/>
      <c r="Y685" s="7"/>
      <c r="Z685" s="7"/>
      <c r="AA685" s="7"/>
      <c r="AB685" s="7"/>
      <c r="AC685" s="7"/>
      <c r="AD685" s="7"/>
    </row>
    <row r="686" ht="13.5" customHeight="1">
      <c r="A686" s="8" t="s">
        <v>2148</v>
      </c>
      <c r="B686" s="8" t="s">
        <v>2148</v>
      </c>
      <c r="C686" s="3"/>
      <c r="D686" s="3"/>
      <c r="E686" s="5"/>
      <c r="F686" s="3"/>
      <c r="G686" s="5"/>
      <c r="H686" s="1"/>
      <c r="I686" s="1" t="s">
        <v>13</v>
      </c>
      <c r="J686" s="1"/>
      <c r="K686" s="6" t="s">
        <v>1982</v>
      </c>
      <c r="L686" s="7"/>
      <c r="M686" s="7"/>
      <c r="N686" s="7"/>
      <c r="O686" s="7"/>
      <c r="P686" s="7"/>
      <c r="Q686" s="7"/>
      <c r="R686" s="7"/>
      <c r="S686" s="7"/>
      <c r="T686" s="7"/>
      <c r="U686" s="7"/>
      <c r="V686" s="7"/>
      <c r="W686" s="7"/>
      <c r="X686" s="7"/>
      <c r="Y686" s="7"/>
      <c r="Z686" s="7"/>
      <c r="AA686" s="7"/>
      <c r="AB686" s="7"/>
      <c r="AC686" s="7"/>
      <c r="AD686" s="7"/>
    </row>
    <row r="687" ht="13.5" customHeight="1">
      <c r="A687" s="8" t="s">
        <v>2149</v>
      </c>
      <c r="B687" s="8" t="s">
        <v>2149</v>
      </c>
      <c r="C687" s="3"/>
      <c r="D687" s="3"/>
      <c r="E687" s="5"/>
      <c r="F687" s="3"/>
      <c r="G687" s="5"/>
      <c r="H687" s="1"/>
      <c r="I687" s="1" t="s">
        <v>13</v>
      </c>
      <c r="J687" s="1"/>
      <c r="K687" s="6" t="s">
        <v>1982</v>
      </c>
      <c r="L687" s="7"/>
      <c r="M687" s="7"/>
      <c r="N687" s="7"/>
      <c r="O687" s="7"/>
      <c r="P687" s="7"/>
      <c r="Q687" s="7"/>
      <c r="R687" s="7"/>
      <c r="S687" s="7"/>
      <c r="T687" s="7"/>
      <c r="U687" s="7"/>
      <c r="V687" s="7"/>
      <c r="W687" s="7"/>
      <c r="X687" s="7"/>
      <c r="Y687" s="7"/>
      <c r="Z687" s="7"/>
      <c r="AA687" s="7"/>
      <c r="AB687" s="7"/>
      <c r="AC687" s="7"/>
      <c r="AD687" s="7"/>
    </row>
    <row r="688" ht="13.5" customHeight="1">
      <c r="A688" s="8" t="s">
        <v>2150</v>
      </c>
      <c r="B688" s="8" t="s">
        <v>2150</v>
      </c>
      <c r="C688" s="3"/>
      <c r="D688" s="3"/>
      <c r="E688" s="5"/>
      <c r="F688" s="3"/>
      <c r="G688" s="5"/>
      <c r="H688" s="1"/>
      <c r="I688" s="1" t="s">
        <v>13</v>
      </c>
      <c r="J688" s="1"/>
      <c r="K688" s="6" t="s">
        <v>1982</v>
      </c>
      <c r="L688" s="7"/>
      <c r="M688" s="7"/>
      <c r="N688" s="7"/>
      <c r="O688" s="7"/>
      <c r="P688" s="7"/>
      <c r="Q688" s="7"/>
      <c r="R688" s="7"/>
      <c r="S688" s="7"/>
      <c r="T688" s="7"/>
      <c r="U688" s="7"/>
      <c r="V688" s="7"/>
      <c r="W688" s="7"/>
      <c r="X688" s="7"/>
      <c r="Y688" s="7"/>
      <c r="Z688" s="7"/>
      <c r="AA688" s="7"/>
      <c r="AB688" s="7"/>
      <c r="AC688" s="7"/>
      <c r="AD688" s="7"/>
    </row>
    <row r="689" ht="13.5" customHeight="1">
      <c r="A689" s="8" t="s">
        <v>2151</v>
      </c>
      <c r="B689" s="8" t="s">
        <v>2151</v>
      </c>
      <c r="C689" s="3"/>
      <c r="D689" s="3"/>
      <c r="E689" s="5"/>
      <c r="F689" s="3"/>
      <c r="G689" s="5"/>
      <c r="H689" s="1"/>
      <c r="I689" s="1" t="s">
        <v>13</v>
      </c>
      <c r="J689" s="1"/>
      <c r="K689" s="6" t="s">
        <v>1982</v>
      </c>
      <c r="L689" s="7"/>
      <c r="M689" s="7"/>
      <c r="N689" s="7"/>
      <c r="O689" s="7"/>
      <c r="P689" s="7"/>
      <c r="Q689" s="7"/>
      <c r="R689" s="7"/>
      <c r="S689" s="7"/>
      <c r="T689" s="7"/>
      <c r="U689" s="7"/>
      <c r="V689" s="7"/>
      <c r="W689" s="7"/>
      <c r="X689" s="7"/>
      <c r="Y689" s="7"/>
      <c r="Z689" s="7"/>
      <c r="AA689" s="7"/>
      <c r="AB689" s="7"/>
      <c r="AC689" s="7"/>
      <c r="AD689" s="7"/>
    </row>
    <row r="690" ht="13.5" customHeight="1">
      <c r="A690" s="8" t="s">
        <v>2152</v>
      </c>
      <c r="B690" s="8" t="s">
        <v>2152</v>
      </c>
      <c r="C690" s="3"/>
      <c r="D690" s="3"/>
      <c r="E690" s="5"/>
      <c r="F690" s="3"/>
      <c r="G690" s="5"/>
      <c r="H690" s="1"/>
      <c r="I690" s="1" t="s">
        <v>13</v>
      </c>
      <c r="J690" s="1"/>
      <c r="K690" s="6" t="s">
        <v>1982</v>
      </c>
      <c r="L690" s="7"/>
      <c r="M690" s="7"/>
      <c r="N690" s="7"/>
      <c r="O690" s="7"/>
      <c r="P690" s="7"/>
      <c r="Q690" s="7"/>
      <c r="R690" s="7"/>
      <c r="S690" s="7"/>
      <c r="T690" s="7"/>
      <c r="U690" s="7"/>
      <c r="V690" s="7"/>
      <c r="W690" s="7"/>
      <c r="X690" s="7"/>
      <c r="Y690" s="7"/>
      <c r="Z690" s="7"/>
      <c r="AA690" s="7"/>
      <c r="AB690" s="7"/>
      <c r="AC690" s="7"/>
      <c r="AD690" s="7"/>
    </row>
    <row r="691" ht="13.5" customHeight="1">
      <c r="A691" s="8" t="s">
        <v>2153</v>
      </c>
      <c r="B691" s="8" t="s">
        <v>2153</v>
      </c>
      <c r="C691" s="3"/>
      <c r="D691" s="3"/>
      <c r="E691" s="5"/>
      <c r="F691" s="3"/>
      <c r="G691" s="5"/>
      <c r="H691" s="1"/>
      <c r="I691" s="1" t="s">
        <v>13</v>
      </c>
      <c r="J691" s="1"/>
      <c r="K691" s="6" t="s">
        <v>1982</v>
      </c>
      <c r="L691" s="7"/>
      <c r="M691" s="7"/>
      <c r="N691" s="7"/>
      <c r="O691" s="7"/>
      <c r="P691" s="7"/>
      <c r="Q691" s="7"/>
      <c r="R691" s="7"/>
      <c r="S691" s="7"/>
      <c r="T691" s="7"/>
      <c r="U691" s="7"/>
      <c r="V691" s="7"/>
      <c r="W691" s="7"/>
      <c r="X691" s="7"/>
      <c r="Y691" s="7"/>
      <c r="Z691" s="7"/>
      <c r="AA691" s="7"/>
      <c r="AB691" s="7"/>
      <c r="AC691" s="7"/>
      <c r="AD691" s="7"/>
    </row>
    <row r="692" ht="13.5" customHeight="1">
      <c r="A692" s="8" t="s">
        <v>2154</v>
      </c>
      <c r="B692" s="8" t="s">
        <v>2154</v>
      </c>
      <c r="C692" s="3"/>
      <c r="D692" s="3"/>
      <c r="E692" s="5"/>
      <c r="F692" s="3"/>
      <c r="G692" s="5"/>
      <c r="H692" s="1"/>
      <c r="I692" s="1" t="s">
        <v>13</v>
      </c>
      <c r="J692" s="1"/>
      <c r="K692" s="6" t="s">
        <v>1982</v>
      </c>
      <c r="L692" s="7"/>
      <c r="M692" s="7"/>
      <c r="N692" s="7"/>
      <c r="O692" s="7"/>
      <c r="P692" s="7"/>
      <c r="Q692" s="7"/>
      <c r="R692" s="7"/>
      <c r="S692" s="7"/>
      <c r="T692" s="7"/>
      <c r="U692" s="7"/>
      <c r="V692" s="7"/>
      <c r="W692" s="7"/>
      <c r="X692" s="7"/>
      <c r="Y692" s="7"/>
      <c r="Z692" s="7"/>
      <c r="AA692" s="7"/>
      <c r="AB692" s="7"/>
      <c r="AC692" s="7"/>
      <c r="AD692" s="7"/>
    </row>
    <row r="693" ht="13.5" customHeight="1">
      <c r="A693" s="8" t="s">
        <v>2155</v>
      </c>
      <c r="B693" s="8" t="s">
        <v>2155</v>
      </c>
      <c r="C693" s="3"/>
      <c r="D693" s="3"/>
      <c r="E693" s="5"/>
      <c r="F693" s="3"/>
      <c r="G693" s="5"/>
      <c r="H693" s="1"/>
      <c r="I693" s="1" t="s">
        <v>13</v>
      </c>
      <c r="J693" s="1"/>
      <c r="K693" s="6" t="s">
        <v>1982</v>
      </c>
      <c r="L693" s="7"/>
      <c r="M693" s="7"/>
      <c r="N693" s="7"/>
      <c r="O693" s="7"/>
      <c r="P693" s="7"/>
      <c r="Q693" s="7"/>
      <c r="R693" s="7"/>
      <c r="S693" s="7"/>
      <c r="T693" s="7"/>
      <c r="U693" s="7"/>
      <c r="V693" s="7"/>
      <c r="W693" s="7"/>
      <c r="X693" s="7"/>
      <c r="Y693" s="7"/>
      <c r="Z693" s="7"/>
      <c r="AA693" s="7"/>
      <c r="AB693" s="7"/>
      <c r="AC693" s="7"/>
      <c r="AD693" s="7"/>
    </row>
    <row r="694" ht="13.5" customHeight="1">
      <c r="A694" s="8" t="s">
        <v>2156</v>
      </c>
      <c r="B694" s="8" t="s">
        <v>2156</v>
      </c>
      <c r="C694" s="3"/>
      <c r="D694" s="3"/>
      <c r="E694" s="5"/>
      <c r="F694" s="3"/>
      <c r="G694" s="5"/>
      <c r="H694" s="1"/>
      <c r="I694" s="1" t="s">
        <v>13</v>
      </c>
      <c r="J694" s="1"/>
      <c r="K694" s="6" t="s">
        <v>1982</v>
      </c>
      <c r="L694" s="7"/>
      <c r="M694" s="7"/>
      <c r="N694" s="7"/>
      <c r="O694" s="7"/>
      <c r="P694" s="7"/>
      <c r="Q694" s="7"/>
      <c r="R694" s="7"/>
      <c r="S694" s="7"/>
      <c r="T694" s="7"/>
      <c r="U694" s="7"/>
      <c r="V694" s="7"/>
      <c r="W694" s="7"/>
      <c r="X694" s="7"/>
      <c r="Y694" s="7"/>
      <c r="Z694" s="7"/>
      <c r="AA694" s="7"/>
      <c r="AB694" s="7"/>
      <c r="AC694" s="7"/>
      <c r="AD694" s="7"/>
    </row>
    <row r="695" ht="13.5" customHeight="1">
      <c r="A695" s="8" t="s">
        <v>2157</v>
      </c>
      <c r="B695" s="8" t="s">
        <v>2157</v>
      </c>
      <c r="C695" s="3"/>
      <c r="D695" s="3"/>
      <c r="E695" s="5"/>
      <c r="F695" s="3"/>
      <c r="G695" s="5"/>
      <c r="H695" s="1"/>
      <c r="I695" s="1" t="s">
        <v>13</v>
      </c>
      <c r="J695" s="1"/>
      <c r="K695" s="6" t="s">
        <v>1982</v>
      </c>
      <c r="L695" s="7"/>
      <c r="M695" s="7"/>
      <c r="N695" s="7"/>
      <c r="O695" s="7"/>
      <c r="P695" s="7"/>
      <c r="Q695" s="7"/>
      <c r="R695" s="7"/>
      <c r="S695" s="7"/>
      <c r="T695" s="7"/>
      <c r="U695" s="7"/>
      <c r="V695" s="7"/>
      <c r="W695" s="7"/>
      <c r="X695" s="7"/>
      <c r="Y695" s="7"/>
      <c r="Z695" s="7"/>
      <c r="AA695" s="7"/>
      <c r="AB695" s="7"/>
      <c r="AC695" s="7"/>
      <c r="AD695" s="7"/>
    </row>
    <row r="696" ht="13.5" customHeight="1">
      <c r="A696" s="8" t="s">
        <v>2158</v>
      </c>
      <c r="B696" s="8" t="s">
        <v>2158</v>
      </c>
      <c r="C696" s="3"/>
      <c r="D696" s="3"/>
      <c r="E696" s="5"/>
      <c r="F696" s="3"/>
      <c r="G696" s="5"/>
      <c r="H696" s="1"/>
      <c r="I696" s="1" t="s">
        <v>13</v>
      </c>
      <c r="J696" s="1"/>
      <c r="K696" s="6" t="s">
        <v>1982</v>
      </c>
      <c r="L696" s="7"/>
      <c r="M696" s="7"/>
      <c r="N696" s="7"/>
      <c r="O696" s="7"/>
      <c r="P696" s="7"/>
      <c r="Q696" s="7"/>
      <c r="R696" s="7"/>
      <c r="S696" s="7"/>
      <c r="T696" s="7"/>
      <c r="U696" s="7"/>
      <c r="V696" s="7"/>
      <c r="W696" s="7"/>
      <c r="X696" s="7"/>
      <c r="Y696" s="7"/>
      <c r="Z696" s="7"/>
      <c r="AA696" s="7"/>
      <c r="AB696" s="7"/>
      <c r="AC696" s="7"/>
      <c r="AD696" s="7"/>
    </row>
    <row r="697" ht="13.5" customHeight="1">
      <c r="A697" s="8" t="s">
        <v>2159</v>
      </c>
      <c r="B697" s="8" t="s">
        <v>2159</v>
      </c>
      <c r="C697" s="3"/>
      <c r="D697" s="3"/>
      <c r="E697" s="5"/>
      <c r="F697" s="3"/>
      <c r="G697" s="5"/>
      <c r="H697" s="1"/>
      <c r="I697" s="1" t="s">
        <v>13</v>
      </c>
      <c r="J697" s="1"/>
      <c r="K697" s="6" t="s">
        <v>1982</v>
      </c>
      <c r="L697" s="7"/>
      <c r="M697" s="7"/>
      <c r="N697" s="7"/>
      <c r="O697" s="7"/>
      <c r="P697" s="7"/>
      <c r="Q697" s="7"/>
      <c r="R697" s="7"/>
      <c r="S697" s="7"/>
      <c r="T697" s="7"/>
      <c r="U697" s="7"/>
      <c r="V697" s="7"/>
      <c r="W697" s="7"/>
      <c r="X697" s="7"/>
      <c r="Y697" s="7"/>
      <c r="Z697" s="7"/>
      <c r="AA697" s="7"/>
      <c r="AB697" s="7"/>
      <c r="AC697" s="7"/>
      <c r="AD697" s="7"/>
    </row>
    <row r="698" ht="13.5" customHeight="1">
      <c r="A698" s="8" t="s">
        <v>2160</v>
      </c>
      <c r="B698" s="8" t="s">
        <v>2160</v>
      </c>
      <c r="C698" s="3"/>
      <c r="D698" s="3"/>
      <c r="E698" s="5"/>
      <c r="F698" s="3"/>
      <c r="G698" s="5"/>
      <c r="H698" s="1"/>
      <c r="I698" s="1" t="s">
        <v>13</v>
      </c>
      <c r="J698" s="1"/>
      <c r="K698" s="6" t="s">
        <v>1982</v>
      </c>
      <c r="L698" s="7"/>
      <c r="M698" s="7"/>
      <c r="N698" s="7"/>
      <c r="O698" s="7"/>
      <c r="P698" s="7"/>
      <c r="Q698" s="7"/>
      <c r="R698" s="7"/>
      <c r="S698" s="7"/>
      <c r="T698" s="7"/>
      <c r="U698" s="7"/>
      <c r="V698" s="7"/>
      <c r="W698" s="7"/>
      <c r="X698" s="7"/>
      <c r="Y698" s="7"/>
      <c r="Z698" s="7"/>
      <c r="AA698" s="7"/>
      <c r="AB698" s="7"/>
      <c r="AC698" s="7"/>
      <c r="AD698" s="7"/>
    </row>
    <row r="699" ht="13.5" customHeight="1">
      <c r="A699" s="8" t="s">
        <v>2161</v>
      </c>
      <c r="B699" s="8" t="s">
        <v>2161</v>
      </c>
      <c r="C699" s="3"/>
      <c r="D699" s="3"/>
      <c r="E699" s="5"/>
      <c r="F699" s="3"/>
      <c r="G699" s="5"/>
      <c r="H699" s="1"/>
      <c r="I699" s="1" t="s">
        <v>13</v>
      </c>
      <c r="J699" s="1"/>
      <c r="K699" s="6" t="s">
        <v>1982</v>
      </c>
      <c r="L699" s="7"/>
      <c r="M699" s="7"/>
      <c r="N699" s="7"/>
      <c r="O699" s="7"/>
      <c r="P699" s="7"/>
      <c r="Q699" s="7"/>
      <c r="R699" s="7"/>
      <c r="S699" s="7"/>
      <c r="T699" s="7"/>
      <c r="U699" s="7"/>
      <c r="V699" s="7"/>
      <c r="W699" s="7"/>
      <c r="X699" s="7"/>
      <c r="Y699" s="7"/>
      <c r="Z699" s="7"/>
      <c r="AA699" s="7"/>
      <c r="AB699" s="7"/>
      <c r="AC699" s="7"/>
      <c r="AD699" s="7"/>
    </row>
    <row r="700" ht="13.5" customHeight="1">
      <c r="A700" s="8" t="s">
        <v>2162</v>
      </c>
      <c r="B700" s="8" t="s">
        <v>2162</v>
      </c>
      <c r="C700" s="3"/>
      <c r="D700" s="3"/>
      <c r="E700" s="5"/>
      <c r="F700" s="3"/>
      <c r="G700" s="5"/>
      <c r="H700" s="1"/>
      <c r="I700" s="1" t="s">
        <v>13</v>
      </c>
      <c r="J700" s="1"/>
      <c r="K700" s="6" t="s">
        <v>1982</v>
      </c>
      <c r="L700" s="7"/>
      <c r="M700" s="7"/>
      <c r="N700" s="7"/>
      <c r="O700" s="7"/>
      <c r="P700" s="7"/>
      <c r="Q700" s="7"/>
      <c r="R700" s="7"/>
      <c r="S700" s="7"/>
      <c r="T700" s="7"/>
      <c r="U700" s="7"/>
      <c r="V700" s="7"/>
      <c r="W700" s="7"/>
      <c r="X700" s="7"/>
      <c r="Y700" s="7"/>
      <c r="Z700" s="7"/>
      <c r="AA700" s="7"/>
      <c r="AB700" s="7"/>
      <c r="AC700" s="7"/>
      <c r="AD700" s="7"/>
    </row>
    <row r="701" ht="13.5" customHeight="1">
      <c r="A701" s="8" t="s">
        <v>2163</v>
      </c>
      <c r="B701" s="8" t="s">
        <v>2163</v>
      </c>
      <c r="C701" s="3"/>
      <c r="D701" s="3"/>
      <c r="E701" s="5"/>
      <c r="F701" s="3"/>
      <c r="G701" s="5"/>
      <c r="H701" s="1"/>
      <c r="I701" s="1" t="s">
        <v>13</v>
      </c>
      <c r="J701" s="1"/>
      <c r="K701" s="6" t="s">
        <v>1982</v>
      </c>
      <c r="L701" s="7"/>
      <c r="M701" s="7"/>
      <c r="N701" s="7"/>
      <c r="O701" s="7"/>
      <c r="P701" s="7"/>
      <c r="Q701" s="7"/>
      <c r="R701" s="7"/>
      <c r="S701" s="7"/>
      <c r="T701" s="7"/>
      <c r="U701" s="7"/>
      <c r="V701" s="7"/>
      <c r="W701" s="7"/>
      <c r="X701" s="7"/>
      <c r="Y701" s="7"/>
      <c r="Z701" s="7"/>
      <c r="AA701" s="7"/>
      <c r="AB701" s="7"/>
      <c r="AC701" s="7"/>
      <c r="AD701" s="7"/>
    </row>
    <row r="702" ht="13.5" customHeight="1">
      <c r="A702" s="8" t="s">
        <v>2164</v>
      </c>
      <c r="B702" s="8" t="s">
        <v>2164</v>
      </c>
      <c r="C702" s="3"/>
      <c r="D702" s="3"/>
      <c r="E702" s="5"/>
      <c r="F702" s="3"/>
      <c r="G702" s="5"/>
      <c r="H702" s="1"/>
      <c r="I702" s="1" t="s">
        <v>13</v>
      </c>
      <c r="J702" s="1"/>
      <c r="K702" s="6" t="s">
        <v>1982</v>
      </c>
      <c r="L702" s="7"/>
      <c r="M702" s="7"/>
      <c r="N702" s="7"/>
      <c r="O702" s="7"/>
      <c r="P702" s="7"/>
      <c r="Q702" s="7"/>
      <c r="R702" s="7"/>
      <c r="S702" s="7"/>
      <c r="T702" s="7"/>
      <c r="U702" s="7"/>
      <c r="V702" s="7"/>
      <c r="W702" s="7"/>
      <c r="X702" s="7"/>
      <c r="Y702" s="7"/>
      <c r="Z702" s="7"/>
      <c r="AA702" s="7"/>
      <c r="AB702" s="7"/>
      <c r="AC702" s="7"/>
      <c r="AD702" s="7"/>
    </row>
    <row r="703" ht="13.5" customHeight="1">
      <c r="A703" s="8" t="s">
        <v>2165</v>
      </c>
      <c r="B703" s="8" t="s">
        <v>2165</v>
      </c>
      <c r="C703" s="3"/>
      <c r="D703" s="3"/>
      <c r="E703" s="5"/>
      <c r="F703" s="3"/>
      <c r="G703" s="5"/>
      <c r="H703" s="1"/>
      <c r="I703" s="1" t="s">
        <v>13</v>
      </c>
      <c r="J703" s="1"/>
      <c r="K703" s="6" t="s">
        <v>1982</v>
      </c>
      <c r="L703" s="7"/>
      <c r="M703" s="7"/>
      <c r="N703" s="7"/>
      <c r="O703" s="7"/>
      <c r="P703" s="7"/>
      <c r="Q703" s="7"/>
      <c r="R703" s="7"/>
      <c r="S703" s="7"/>
      <c r="T703" s="7"/>
      <c r="U703" s="7"/>
      <c r="V703" s="7"/>
      <c r="W703" s="7"/>
      <c r="X703" s="7"/>
      <c r="Y703" s="7"/>
      <c r="Z703" s="7"/>
      <c r="AA703" s="7"/>
      <c r="AB703" s="7"/>
      <c r="AC703" s="7"/>
      <c r="AD703" s="7"/>
    </row>
    <row r="704" ht="13.5" customHeight="1">
      <c r="A704" s="8" t="s">
        <v>2166</v>
      </c>
      <c r="B704" s="8" t="s">
        <v>2166</v>
      </c>
      <c r="C704" s="3"/>
      <c r="D704" s="3"/>
      <c r="E704" s="5"/>
      <c r="F704" s="3"/>
      <c r="G704" s="5"/>
      <c r="H704" s="1"/>
      <c r="I704" s="1" t="s">
        <v>13</v>
      </c>
      <c r="J704" s="1"/>
      <c r="K704" s="6" t="s">
        <v>1982</v>
      </c>
      <c r="L704" s="7"/>
      <c r="M704" s="7"/>
      <c r="N704" s="7"/>
      <c r="O704" s="7"/>
      <c r="P704" s="7"/>
      <c r="Q704" s="7"/>
      <c r="R704" s="7"/>
      <c r="S704" s="7"/>
      <c r="T704" s="7"/>
      <c r="U704" s="7"/>
      <c r="V704" s="7"/>
      <c r="W704" s="7"/>
      <c r="X704" s="7"/>
      <c r="Y704" s="7"/>
      <c r="Z704" s="7"/>
      <c r="AA704" s="7"/>
      <c r="AB704" s="7"/>
      <c r="AC704" s="7"/>
      <c r="AD704" s="7"/>
    </row>
    <row r="705" ht="13.5" customHeight="1">
      <c r="A705" s="8" t="s">
        <v>2167</v>
      </c>
      <c r="B705" s="8" t="s">
        <v>2167</v>
      </c>
      <c r="C705" s="3"/>
      <c r="D705" s="3"/>
      <c r="E705" s="5"/>
      <c r="F705" s="3"/>
      <c r="G705" s="5"/>
      <c r="H705" s="1"/>
      <c r="I705" s="1" t="s">
        <v>13</v>
      </c>
      <c r="J705" s="1"/>
      <c r="K705" s="6" t="s">
        <v>1982</v>
      </c>
      <c r="L705" s="7"/>
      <c r="M705" s="7"/>
      <c r="N705" s="7"/>
      <c r="O705" s="7"/>
      <c r="P705" s="7"/>
      <c r="Q705" s="7"/>
      <c r="R705" s="7"/>
      <c r="S705" s="7"/>
      <c r="T705" s="7"/>
      <c r="U705" s="7"/>
      <c r="V705" s="7"/>
      <c r="W705" s="7"/>
      <c r="X705" s="7"/>
      <c r="Y705" s="7"/>
      <c r="Z705" s="7"/>
      <c r="AA705" s="7"/>
      <c r="AB705" s="7"/>
      <c r="AC705" s="7"/>
      <c r="AD705" s="7"/>
    </row>
    <row r="706" ht="13.5" customHeight="1">
      <c r="A706" s="8" t="s">
        <v>2168</v>
      </c>
      <c r="B706" s="8" t="s">
        <v>2168</v>
      </c>
      <c r="C706" s="3"/>
      <c r="D706" s="3"/>
      <c r="E706" s="5"/>
      <c r="F706" s="3"/>
      <c r="G706" s="5"/>
      <c r="H706" s="1"/>
      <c r="I706" s="1" t="s">
        <v>13</v>
      </c>
      <c r="J706" s="1"/>
      <c r="K706" s="6" t="s">
        <v>1982</v>
      </c>
      <c r="L706" s="7"/>
      <c r="M706" s="7"/>
      <c r="N706" s="7"/>
      <c r="O706" s="7"/>
      <c r="P706" s="7"/>
      <c r="Q706" s="7"/>
      <c r="R706" s="7"/>
      <c r="S706" s="7"/>
      <c r="T706" s="7"/>
      <c r="U706" s="7"/>
      <c r="V706" s="7"/>
      <c r="W706" s="7"/>
      <c r="X706" s="7"/>
      <c r="Y706" s="7"/>
      <c r="Z706" s="7"/>
      <c r="AA706" s="7"/>
      <c r="AB706" s="7"/>
      <c r="AC706" s="7"/>
      <c r="AD706" s="7"/>
    </row>
    <row r="707" ht="13.5" customHeight="1">
      <c r="A707" s="8" t="s">
        <v>2169</v>
      </c>
      <c r="B707" s="8" t="s">
        <v>2169</v>
      </c>
      <c r="C707" s="3"/>
      <c r="D707" s="3"/>
      <c r="E707" s="5"/>
      <c r="F707" s="3"/>
      <c r="G707" s="5"/>
      <c r="H707" s="1"/>
      <c r="I707" s="1" t="s">
        <v>13</v>
      </c>
      <c r="J707" s="1"/>
      <c r="K707" s="6" t="s">
        <v>1982</v>
      </c>
      <c r="L707" s="7"/>
      <c r="M707" s="7"/>
      <c r="N707" s="7"/>
      <c r="O707" s="7"/>
      <c r="P707" s="7"/>
      <c r="Q707" s="7"/>
      <c r="R707" s="7"/>
      <c r="S707" s="7"/>
      <c r="T707" s="7"/>
      <c r="U707" s="7"/>
      <c r="V707" s="7"/>
      <c r="W707" s="7"/>
      <c r="X707" s="7"/>
      <c r="Y707" s="7"/>
      <c r="Z707" s="7"/>
      <c r="AA707" s="7"/>
      <c r="AB707" s="7"/>
      <c r="AC707" s="7"/>
      <c r="AD707" s="7"/>
    </row>
    <row r="708" ht="13.5" customHeight="1">
      <c r="A708" s="8" t="s">
        <v>2170</v>
      </c>
      <c r="B708" s="8" t="s">
        <v>2170</v>
      </c>
      <c r="C708" s="3"/>
      <c r="D708" s="3"/>
      <c r="E708" s="5"/>
      <c r="F708" s="3"/>
      <c r="G708" s="5"/>
      <c r="H708" s="1"/>
      <c r="I708" s="1" t="s">
        <v>13</v>
      </c>
      <c r="J708" s="1"/>
      <c r="K708" s="6" t="s">
        <v>1982</v>
      </c>
      <c r="L708" s="7"/>
      <c r="M708" s="7"/>
      <c r="N708" s="7"/>
      <c r="O708" s="7"/>
      <c r="P708" s="7"/>
      <c r="Q708" s="7"/>
      <c r="R708" s="7"/>
      <c r="S708" s="7"/>
      <c r="T708" s="7"/>
      <c r="U708" s="7"/>
      <c r="V708" s="7"/>
      <c r="W708" s="7"/>
      <c r="X708" s="7"/>
      <c r="Y708" s="7"/>
      <c r="Z708" s="7"/>
      <c r="AA708" s="7"/>
      <c r="AB708" s="7"/>
      <c r="AC708" s="7"/>
      <c r="AD708" s="7"/>
    </row>
    <row r="709" ht="13.5" customHeight="1">
      <c r="A709" s="8" t="s">
        <v>2171</v>
      </c>
      <c r="B709" s="8" t="s">
        <v>2171</v>
      </c>
      <c r="C709" s="3"/>
      <c r="D709" s="3"/>
      <c r="E709" s="5"/>
      <c r="F709" s="3"/>
      <c r="G709" s="5"/>
      <c r="H709" s="1"/>
      <c r="I709" s="1" t="s">
        <v>13</v>
      </c>
      <c r="J709" s="1"/>
      <c r="K709" s="6" t="s">
        <v>1982</v>
      </c>
      <c r="L709" s="7"/>
      <c r="M709" s="7"/>
      <c r="N709" s="7"/>
      <c r="O709" s="7"/>
      <c r="P709" s="7"/>
      <c r="Q709" s="7"/>
      <c r="R709" s="7"/>
      <c r="S709" s="7"/>
      <c r="T709" s="7"/>
      <c r="U709" s="7"/>
      <c r="V709" s="7"/>
      <c r="W709" s="7"/>
      <c r="X709" s="7"/>
      <c r="Y709" s="7"/>
      <c r="Z709" s="7"/>
      <c r="AA709" s="7"/>
      <c r="AB709" s="7"/>
      <c r="AC709" s="7"/>
      <c r="AD709" s="7"/>
    </row>
    <row r="710" ht="13.5" customHeight="1">
      <c r="A710" s="8" t="s">
        <v>2172</v>
      </c>
      <c r="B710" s="8" t="s">
        <v>2172</v>
      </c>
      <c r="C710" s="3"/>
      <c r="D710" s="3"/>
      <c r="E710" s="5"/>
      <c r="F710" s="3"/>
      <c r="G710" s="5"/>
      <c r="H710" s="1"/>
      <c r="I710" s="1" t="s">
        <v>13</v>
      </c>
      <c r="J710" s="1"/>
      <c r="K710" s="6" t="s">
        <v>1982</v>
      </c>
      <c r="L710" s="7"/>
      <c r="M710" s="7"/>
      <c r="N710" s="7"/>
      <c r="O710" s="7"/>
      <c r="P710" s="7"/>
      <c r="Q710" s="7"/>
      <c r="R710" s="7"/>
      <c r="S710" s="7"/>
      <c r="T710" s="7"/>
      <c r="U710" s="7"/>
      <c r="V710" s="7"/>
      <c r="W710" s="7"/>
      <c r="X710" s="7"/>
      <c r="Y710" s="7"/>
      <c r="Z710" s="7"/>
      <c r="AA710" s="7"/>
      <c r="AB710" s="7"/>
      <c r="AC710" s="7"/>
      <c r="AD710" s="7"/>
    </row>
    <row r="711" ht="13.5" customHeight="1">
      <c r="A711" s="8" t="s">
        <v>2173</v>
      </c>
      <c r="B711" s="8" t="s">
        <v>2173</v>
      </c>
      <c r="C711" s="3"/>
      <c r="D711" s="3"/>
      <c r="E711" s="5"/>
      <c r="F711" s="3"/>
      <c r="G711" s="5"/>
      <c r="H711" s="1"/>
      <c r="I711" s="1" t="s">
        <v>13</v>
      </c>
      <c r="J711" s="1"/>
      <c r="K711" s="6" t="s">
        <v>1982</v>
      </c>
      <c r="L711" s="7"/>
      <c r="M711" s="7"/>
      <c r="N711" s="7"/>
      <c r="O711" s="7"/>
      <c r="P711" s="7"/>
      <c r="Q711" s="7"/>
      <c r="R711" s="7"/>
      <c r="S711" s="7"/>
      <c r="T711" s="7"/>
      <c r="U711" s="7"/>
      <c r="V711" s="7"/>
      <c r="W711" s="7"/>
      <c r="X711" s="7"/>
      <c r="Y711" s="7"/>
      <c r="Z711" s="7"/>
      <c r="AA711" s="7"/>
      <c r="AB711" s="7"/>
      <c r="AC711" s="7"/>
      <c r="AD711" s="7"/>
    </row>
    <row r="712" ht="13.5" customHeight="1">
      <c r="A712" s="8" t="s">
        <v>2174</v>
      </c>
      <c r="B712" s="8" t="s">
        <v>2174</v>
      </c>
      <c r="C712" s="3"/>
      <c r="D712" s="3"/>
      <c r="E712" s="5"/>
      <c r="F712" s="3"/>
      <c r="G712" s="5"/>
      <c r="H712" s="1"/>
      <c r="I712" s="1" t="s">
        <v>13</v>
      </c>
      <c r="J712" s="1"/>
      <c r="K712" s="6" t="s">
        <v>1982</v>
      </c>
      <c r="L712" s="7"/>
      <c r="M712" s="7"/>
      <c r="N712" s="7"/>
      <c r="O712" s="7"/>
      <c r="P712" s="7"/>
      <c r="Q712" s="7"/>
      <c r="R712" s="7"/>
      <c r="S712" s="7"/>
      <c r="T712" s="7"/>
      <c r="U712" s="7"/>
      <c r="V712" s="7"/>
      <c r="W712" s="7"/>
      <c r="X712" s="7"/>
      <c r="Y712" s="7"/>
      <c r="Z712" s="7"/>
      <c r="AA712" s="7"/>
      <c r="AB712" s="7"/>
      <c r="AC712" s="7"/>
      <c r="AD712" s="7"/>
    </row>
    <row r="713" ht="13.5" customHeight="1">
      <c r="A713" s="8" t="s">
        <v>2175</v>
      </c>
      <c r="B713" s="8" t="s">
        <v>2175</v>
      </c>
      <c r="C713" s="3"/>
      <c r="D713" s="3"/>
      <c r="E713" s="5"/>
      <c r="F713" s="3"/>
      <c r="G713" s="5"/>
      <c r="H713" s="1"/>
      <c r="I713" s="1" t="s">
        <v>13</v>
      </c>
      <c r="J713" s="1"/>
      <c r="K713" s="6" t="s">
        <v>1982</v>
      </c>
      <c r="L713" s="7"/>
      <c r="M713" s="7"/>
      <c r="N713" s="7"/>
      <c r="O713" s="7"/>
      <c r="P713" s="7"/>
      <c r="Q713" s="7"/>
      <c r="R713" s="7"/>
      <c r="S713" s="7"/>
      <c r="T713" s="7"/>
      <c r="U713" s="7"/>
      <c r="V713" s="7"/>
      <c r="W713" s="7"/>
      <c r="X713" s="7"/>
      <c r="Y713" s="7"/>
      <c r="Z713" s="7"/>
      <c r="AA713" s="7"/>
      <c r="AB713" s="7"/>
      <c r="AC713" s="7"/>
      <c r="AD713" s="7"/>
    </row>
    <row r="714" ht="13.5" customHeight="1">
      <c r="A714" s="8" t="s">
        <v>2176</v>
      </c>
      <c r="B714" s="8" t="s">
        <v>2176</v>
      </c>
      <c r="C714" s="3"/>
      <c r="D714" s="3"/>
      <c r="E714" s="5"/>
      <c r="F714" s="3"/>
      <c r="G714" s="5"/>
      <c r="H714" s="1"/>
      <c r="I714" s="1" t="s">
        <v>13</v>
      </c>
      <c r="J714" s="1"/>
      <c r="K714" s="6" t="s">
        <v>1982</v>
      </c>
      <c r="L714" s="7"/>
      <c r="M714" s="7"/>
      <c r="N714" s="7"/>
      <c r="O714" s="7"/>
      <c r="P714" s="7"/>
      <c r="Q714" s="7"/>
      <c r="R714" s="7"/>
      <c r="S714" s="7"/>
      <c r="T714" s="7"/>
      <c r="U714" s="7"/>
      <c r="V714" s="7"/>
      <c r="W714" s="7"/>
      <c r="X714" s="7"/>
      <c r="Y714" s="7"/>
      <c r="Z714" s="7"/>
      <c r="AA714" s="7"/>
      <c r="AB714" s="7"/>
      <c r="AC714" s="7"/>
      <c r="AD714" s="7"/>
    </row>
    <row r="715" ht="13.5" customHeight="1">
      <c r="A715" s="8" t="s">
        <v>2177</v>
      </c>
      <c r="B715" s="8" t="s">
        <v>2177</v>
      </c>
      <c r="C715" s="3"/>
      <c r="D715" s="3"/>
      <c r="E715" s="5"/>
      <c r="F715" s="3"/>
      <c r="G715" s="5"/>
      <c r="H715" s="1"/>
      <c r="I715" s="1" t="s">
        <v>13</v>
      </c>
      <c r="J715" s="1"/>
      <c r="K715" s="6" t="s">
        <v>1982</v>
      </c>
      <c r="L715" s="7"/>
      <c r="M715" s="7"/>
      <c r="N715" s="7"/>
      <c r="O715" s="7"/>
      <c r="P715" s="7"/>
      <c r="Q715" s="7"/>
      <c r="R715" s="7"/>
      <c r="S715" s="7"/>
      <c r="T715" s="7"/>
      <c r="U715" s="7"/>
      <c r="V715" s="7"/>
      <c r="W715" s="7"/>
      <c r="X715" s="7"/>
      <c r="Y715" s="7"/>
      <c r="Z715" s="7"/>
      <c r="AA715" s="7"/>
      <c r="AB715" s="7"/>
      <c r="AC715" s="7"/>
      <c r="AD715" s="7"/>
    </row>
    <row r="716" ht="13.5" customHeight="1">
      <c r="A716" s="8" t="s">
        <v>2178</v>
      </c>
      <c r="B716" s="8" t="s">
        <v>2178</v>
      </c>
      <c r="C716" s="3"/>
      <c r="D716" s="3"/>
      <c r="E716" s="5"/>
      <c r="F716" s="3"/>
      <c r="G716" s="5"/>
      <c r="H716" s="1"/>
      <c r="I716" s="1" t="s">
        <v>13</v>
      </c>
      <c r="J716" s="1"/>
      <c r="K716" s="6" t="s">
        <v>1982</v>
      </c>
      <c r="L716" s="7"/>
      <c r="M716" s="7"/>
      <c r="N716" s="7"/>
      <c r="O716" s="7"/>
      <c r="P716" s="7"/>
      <c r="Q716" s="7"/>
      <c r="R716" s="7"/>
      <c r="S716" s="7"/>
      <c r="T716" s="7"/>
      <c r="U716" s="7"/>
      <c r="V716" s="7"/>
      <c r="W716" s="7"/>
      <c r="X716" s="7"/>
      <c r="Y716" s="7"/>
      <c r="Z716" s="7"/>
      <c r="AA716" s="7"/>
      <c r="AB716" s="7"/>
      <c r="AC716" s="7"/>
      <c r="AD716" s="7"/>
    </row>
    <row r="717" ht="13.5" customHeight="1">
      <c r="A717" s="8" t="s">
        <v>2179</v>
      </c>
      <c r="B717" s="8" t="s">
        <v>2179</v>
      </c>
      <c r="C717" s="3"/>
      <c r="D717" s="3"/>
      <c r="E717" s="5"/>
      <c r="F717" s="3"/>
      <c r="G717" s="5"/>
      <c r="H717" s="1"/>
      <c r="I717" s="1" t="s">
        <v>13</v>
      </c>
      <c r="J717" s="1"/>
      <c r="K717" s="6" t="s">
        <v>1982</v>
      </c>
      <c r="L717" s="7"/>
      <c r="M717" s="7"/>
      <c r="N717" s="7"/>
      <c r="O717" s="7"/>
      <c r="P717" s="7"/>
      <c r="Q717" s="7"/>
      <c r="R717" s="7"/>
      <c r="S717" s="7"/>
      <c r="T717" s="7"/>
      <c r="U717" s="7"/>
      <c r="V717" s="7"/>
      <c r="W717" s="7"/>
      <c r="X717" s="7"/>
      <c r="Y717" s="7"/>
      <c r="Z717" s="7"/>
      <c r="AA717" s="7"/>
      <c r="AB717" s="7"/>
      <c r="AC717" s="7"/>
      <c r="AD717" s="7"/>
    </row>
    <row r="718" ht="13.5" customHeight="1">
      <c r="A718" s="8" t="s">
        <v>2180</v>
      </c>
      <c r="B718" s="8" t="s">
        <v>2180</v>
      </c>
      <c r="C718" s="3"/>
      <c r="D718" s="3"/>
      <c r="E718" s="5"/>
      <c r="F718" s="3"/>
      <c r="G718" s="5"/>
      <c r="H718" s="1"/>
      <c r="I718" s="1" t="s">
        <v>13</v>
      </c>
      <c r="J718" s="1"/>
      <c r="K718" s="6" t="s">
        <v>1982</v>
      </c>
      <c r="L718" s="7"/>
      <c r="M718" s="7"/>
      <c r="N718" s="7"/>
      <c r="O718" s="7"/>
      <c r="P718" s="7"/>
      <c r="Q718" s="7"/>
      <c r="R718" s="7"/>
      <c r="S718" s="7"/>
      <c r="T718" s="7"/>
      <c r="U718" s="7"/>
      <c r="V718" s="7"/>
      <c r="W718" s="7"/>
      <c r="X718" s="7"/>
      <c r="Y718" s="7"/>
      <c r="Z718" s="7"/>
      <c r="AA718" s="7"/>
      <c r="AB718" s="7"/>
      <c r="AC718" s="7"/>
      <c r="AD718" s="7"/>
    </row>
    <row r="719" ht="13.5" customHeight="1">
      <c r="A719" s="8" t="s">
        <v>2181</v>
      </c>
      <c r="B719" s="8" t="s">
        <v>2181</v>
      </c>
      <c r="C719" s="3"/>
      <c r="D719" s="3"/>
      <c r="E719" s="5"/>
      <c r="F719" s="3"/>
      <c r="G719" s="5"/>
      <c r="H719" s="1"/>
      <c r="I719" s="1" t="s">
        <v>13</v>
      </c>
      <c r="J719" s="1"/>
      <c r="K719" s="6" t="s">
        <v>1982</v>
      </c>
      <c r="L719" s="7"/>
      <c r="M719" s="7"/>
      <c r="N719" s="7"/>
      <c r="O719" s="7"/>
      <c r="P719" s="7"/>
      <c r="Q719" s="7"/>
      <c r="R719" s="7"/>
      <c r="S719" s="7"/>
      <c r="T719" s="7"/>
      <c r="U719" s="7"/>
      <c r="V719" s="7"/>
      <c r="W719" s="7"/>
      <c r="X719" s="7"/>
      <c r="Y719" s="7"/>
      <c r="Z719" s="7"/>
      <c r="AA719" s="7"/>
      <c r="AB719" s="7"/>
      <c r="AC719" s="7"/>
      <c r="AD719" s="7"/>
    </row>
    <row r="720" ht="13.5" customHeight="1">
      <c r="A720" s="8" t="s">
        <v>2182</v>
      </c>
      <c r="B720" s="8" t="s">
        <v>2182</v>
      </c>
      <c r="C720" s="3"/>
      <c r="D720" s="3"/>
      <c r="E720" s="5"/>
      <c r="F720" s="3"/>
      <c r="G720" s="5"/>
      <c r="H720" s="1"/>
      <c r="I720" s="1" t="s">
        <v>13</v>
      </c>
      <c r="J720" s="1"/>
      <c r="K720" s="6" t="s">
        <v>1982</v>
      </c>
      <c r="L720" s="7"/>
      <c r="M720" s="7"/>
      <c r="N720" s="7"/>
      <c r="O720" s="7"/>
      <c r="P720" s="7"/>
      <c r="Q720" s="7"/>
      <c r="R720" s="7"/>
      <c r="S720" s="7"/>
      <c r="T720" s="7"/>
      <c r="U720" s="7"/>
      <c r="V720" s="7"/>
      <c r="W720" s="7"/>
      <c r="X720" s="7"/>
      <c r="Y720" s="7"/>
      <c r="Z720" s="7"/>
      <c r="AA720" s="7"/>
      <c r="AB720" s="7"/>
      <c r="AC720" s="7"/>
      <c r="AD720" s="7"/>
    </row>
    <row r="721" ht="13.5" customHeight="1">
      <c r="A721" s="8" t="s">
        <v>2183</v>
      </c>
      <c r="B721" s="8" t="s">
        <v>2183</v>
      </c>
      <c r="C721" s="3"/>
      <c r="D721" s="3"/>
      <c r="E721" s="5"/>
      <c r="F721" s="3"/>
      <c r="G721" s="5"/>
      <c r="H721" s="1"/>
      <c r="I721" s="1" t="s">
        <v>13</v>
      </c>
      <c r="J721" s="1"/>
      <c r="K721" s="6" t="s">
        <v>1982</v>
      </c>
      <c r="L721" s="7"/>
      <c r="M721" s="7"/>
      <c r="N721" s="7"/>
      <c r="O721" s="7"/>
      <c r="P721" s="7"/>
      <c r="Q721" s="7"/>
      <c r="R721" s="7"/>
      <c r="S721" s="7"/>
      <c r="T721" s="7"/>
      <c r="U721" s="7"/>
      <c r="V721" s="7"/>
      <c r="W721" s="7"/>
      <c r="X721" s="7"/>
      <c r="Y721" s="7"/>
      <c r="Z721" s="7"/>
      <c r="AA721" s="7"/>
      <c r="AB721" s="7"/>
      <c r="AC721" s="7"/>
      <c r="AD721" s="7"/>
    </row>
    <row r="722" ht="13.5" customHeight="1">
      <c r="A722" s="8" t="s">
        <v>2184</v>
      </c>
      <c r="B722" s="8" t="s">
        <v>2184</v>
      </c>
      <c r="C722" s="3"/>
      <c r="D722" s="3"/>
      <c r="E722" s="5"/>
      <c r="F722" s="3"/>
      <c r="G722" s="5"/>
      <c r="H722" s="1"/>
      <c r="I722" s="1" t="s">
        <v>13</v>
      </c>
      <c r="J722" s="1"/>
      <c r="K722" s="6" t="s">
        <v>1982</v>
      </c>
      <c r="L722" s="7"/>
      <c r="M722" s="7"/>
      <c r="N722" s="7"/>
      <c r="O722" s="7"/>
      <c r="P722" s="7"/>
      <c r="Q722" s="7"/>
      <c r="R722" s="7"/>
      <c r="S722" s="7"/>
      <c r="T722" s="7"/>
      <c r="U722" s="7"/>
      <c r="V722" s="7"/>
      <c r="W722" s="7"/>
      <c r="X722" s="7"/>
      <c r="Y722" s="7"/>
      <c r="Z722" s="7"/>
      <c r="AA722" s="7"/>
      <c r="AB722" s="7"/>
      <c r="AC722" s="7"/>
      <c r="AD722" s="7"/>
    </row>
    <row r="723" ht="13.5" customHeight="1">
      <c r="A723" s="8" t="s">
        <v>2185</v>
      </c>
      <c r="B723" s="8" t="s">
        <v>2185</v>
      </c>
      <c r="C723" s="3"/>
      <c r="D723" s="3"/>
      <c r="E723" s="5"/>
      <c r="F723" s="3"/>
      <c r="G723" s="5"/>
      <c r="H723" s="1"/>
      <c r="I723" s="1" t="s">
        <v>13</v>
      </c>
      <c r="J723" s="1"/>
      <c r="K723" s="6" t="s">
        <v>1982</v>
      </c>
      <c r="L723" s="7"/>
      <c r="M723" s="7"/>
      <c r="N723" s="7"/>
      <c r="O723" s="7"/>
      <c r="P723" s="7"/>
      <c r="Q723" s="7"/>
      <c r="R723" s="7"/>
      <c r="S723" s="7"/>
      <c r="T723" s="7"/>
      <c r="U723" s="7"/>
      <c r="V723" s="7"/>
      <c r="W723" s="7"/>
      <c r="X723" s="7"/>
      <c r="Y723" s="7"/>
      <c r="Z723" s="7"/>
      <c r="AA723" s="7"/>
      <c r="AB723" s="7"/>
      <c r="AC723" s="7"/>
      <c r="AD723" s="7"/>
    </row>
    <row r="724" ht="13.5" customHeight="1">
      <c r="A724" s="8" t="s">
        <v>1054</v>
      </c>
      <c r="B724" s="8" t="s">
        <v>1054</v>
      </c>
      <c r="C724" s="3"/>
      <c r="D724" s="3"/>
      <c r="E724" s="5"/>
      <c r="F724" s="3"/>
      <c r="G724" s="5"/>
      <c r="H724" s="1"/>
      <c r="I724" s="1" t="s">
        <v>13</v>
      </c>
      <c r="J724" s="1"/>
      <c r="K724" s="6" t="s">
        <v>1982</v>
      </c>
      <c r="L724" s="7"/>
      <c r="M724" s="7"/>
      <c r="N724" s="7"/>
      <c r="O724" s="7"/>
      <c r="P724" s="7"/>
      <c r="Q724" s="7"/>
      <c r="R724" s="7"/>
      <c r="S724" s="7"/>
      <c r="T724" s="7"/>
      <c r="U724" s="7"/>
      <c r="V724" s="7"/>
      <c r="W724" s="7"/>
      <c r="X724" s="7"/>
      <c r="Y724" s="7"/>
      <c r="Z724" s="7"/>
      <c r="AA724" s="7"/>
      <c r="AB724" s="7"/>
      <c r="AC724" s="7"/>
      <c r="AD724" s="7"/>
    </row>
    <row r="725" ht="13.5" customHeight="1">
      <c r="A725" s="8" t="s">
        <v>2186</v>
      </c>
      <c r="B725" s="8" t="s">
        <v>2186</v>
      </c>
      <c r="C725" s="3"/>
      <c r="D725" s="3"/>
      <c r="E725" s="5"/>
      <c r="F725" s="3"/>
      <c r="G725" s="5"/>
      <c r="H725" s="1"/>
      <c r="I725" s="1" t="s">
        <v>13</v>
      </c>
      <c r="J725" s="1"/>
      <c r="K725" s="6" t="s">
        <v>1982</v>
      </c>
      <c r="L725" s="7"/>
      <c r="M725" s="7"/>
      <c r="N725" s="7"/>
      <c r="O725" s="7"/>
      <c r="P725" s="7"/>
      <c r="Q725" s="7"/>
      <c r="R725" s="7"/>
      <c r="S725" s="7"/>
      <c r="T725" s="7"/>
      <c r="U725" s="7"/>
      <c r="V725" s="7"/>
      <c r="W725" s="7"/>
      <c r="X725" s="7"/>
      <c r="Y725" s="7"/>
      <c r="Z725" s="7"/>
      <c r="AA725" s="7"/>
      <c r="AB725" s="7"/>
      <c r="AC725" s="7"/>
      <c r="AD725" s="7"/>
    </row>
    <row r="726" ht="13.5" customHeight="1">
      <c r="A726" s="8" t="s">
        <v>2187</v>
      </c>
      <c r="B726" s="8" t="s">
        <v>2187</v>
      </c>
      <c r="C726" s="3"/>
      <c r="D726" s="3"/>
      <c r="E726" s="5"/>
      <c r="F726" s="3"/>
      <c r="G726" s="5"/>
      <c r="H726" s="1"/>
      <c r="I726" s="1" t="s">
        <v>13</v>
      </c>
      <c r="J726" s="1"/>
      <c r="K726" s="6" t="s">
        <v>1982</v>
      </c>
      <c r="L726" s="7"/>
      <c r="M726" s="7"/>
      <c r="N726" s="7"/>
      <c r="O726" s="7"/>
      <c r="P726" s="7"/>
      <c r="Q726" s="7"/>
      <c r="R726" s="7"/>
      <c r="S726" s="7"/>
      <c r="T726" s="7"/>
      <c r="U726" s="7"/>
      <c r="V726" s="7"/>
      <c r="W726" s="7"/>
      <c r="X726" s="7"/>
      <c r="Y726" s="7"/>
      <c r="Z726" s="7"/>
      <c r="AA726" s="7"/>
      <c r="AB726" s="7"/>
      <c r="AC726" s="7"/>
      <c r="AD726" s="7"/>
    </row>
    <row r="727" ht="13.5" customHeight="1">
      <c r="A727" s="8" t="s">
        <v>2188</v>
      </c>
      <c r="B727" s="8" t="s">
        <v>2188</v>
      </c>
      <c r="C727" s="3"/>
      <c r="D727" s="3"/>
      <c r="E727" s="5"/>
      <c r="F727" s="3"/>
      <c r="G727" s="5"/>
      <c r="H727" s="1"/>
      <c r="I727" s="1" t="s">
        <v>13</v>
      </c>
      <c r="J727" s="1"/>
      <c r="K727" s="6" t="s">
        <v>1982</v>
      </c>
      <c r="L727" s="7"/>
      <c r="M727" s="7"/>
      <c r="N727" s="7"/>
      <c r="O727" s="7"/>
      <c r="P727" s="7"/>
      <c r="Q727" s="7"/>
      <c r="R727" s="7"/>
      <c r="S727" s="7"/>
      <c r="T727" s="7"/>
      <c r="U727" s="7"/>
      <c r="V727" s="7"/>
      <c r="W727" s="7"/>
      <c r="X727" s="7"/>
      <c r="Y727" s="7"/>
      <c r="Z727" s="7"/>
      <c r="AA727" s="7"/>
      <c r="AB727" s="7"/>
      <c r="AC727" s="7"/>
      <c r="AD727" s="7"/>
    </row>
    <row r="728" ht="13.5" customHeight="1">
      <c r="A728" s="8" t="s">
        <v>2189</v>
      </c>
      <c r="B728" s="8" t="s">
        <v>2189</v>
      </c>
      <c r="C728" s="3"/>
      <c r="D728" s="3"/>
      <c r="E728" s="5"/>
      <c r="F728" s="3"/>
      <c r="G728" s="5"/>
      <c r="H728" s="1"/>
      <c r="I728" s="1" t="s">
        <v>13</v>
      </c>
      <c r="J728" s="1"/>
      <c r="K728" s="6" t="s">
        <v>1982</v>
      </c>
      <c r="L728" s="7"/>
      <c r="M728" s="7"/>
      <c r="N728" s="7"/>
      <c r="O728" s="7"/>
      <c r="P728" s="7"/>
      <c r="Q728" s="7"/>
      <c r="R728" s="7"/>
      <c r="S728" s="7"/>
      <c r="T728" s="7"/>
      <c r="U728" s="7"/>
      <c r="V728" s="7"/>
      <c r="W728" s="7"/>
      <c r="X728" s="7"/>
      <c r="Y728" s="7"/>
      <c r="Z728" s="7"/>
      <c r="AA728" s="7"/>
      <c r="AB728" s="7"/>
      <c r="AC728" s="7"/>
      <c r="AD728" s="7"/>
    </row>
    <row r="729" ht="13.5" customHeight="1">
      <c r="A729" s="8" t="s">
        <v>2190</v>
      </c>
      <c r="B729" s="8" t="s">
        <v>2190</v>
      </c>
      <c r="C729" s="3"/>
      <c r="D729" s="3"/>
      <c r="E729" s="5"/>
      <c r="F729" s="3"/>
      <c r="G729" s="5"/>
      <c r="H729" s="1"/>
      <c r="I729" s="1" t="s">
        <v>13</v>
      </c>
      <c r="J729" s="1"/>
      <c r="K729" s="6" t="s">
        <v>1982</v>
      </c>
      <c r="L729" s="7"/>
      <c r="M729" s="7"/>
      <c r="N729" s="7"/>
      <c r="O729" s="7"/>
      <c r="P729" s="7"/>
      <c r="Q729" s="7"/>
      <c r="R729" s="7"/>
      <c r="S729" s="7"/>
      <c r="T729" s="7"/>
      <c r="U729" s="7"/>
      <c r="V729" s="7"/>
      <c r="W729" s="7"/>
      <c r="X729" s="7"/>
      <c r="Y729" s="7"/>
      <c r="Z729" s="7"/>
      <c r="AA729" s="7"/>
      <c r="AB729" s="7"/>
      <c r="AC729" s="7"/>
      <c r="AD729" s="7"/>
    </row>
    <row r="730" ht="13.5" customHeight="1">
      <c r="A730" s="8" t="s">
        <v>2191</v>
      </c>
      <c r="B730" s="8" t="s">
        <v>2191</v>
      </c>
      <c r="C730" s="3"/>
      <c r="D730" s="3"/>
      <c r="E730" s="5"/>
      <c r="F730" s="3"/>
      <c r="G730" s="5"/>
      <c r="H730" s="1"/>
      <c r="I730" s="1" t="s">
        <v>13</v>
      </c>
      <c r="J730" s="1"/>
      <c r="K730" s="6" t="s">
        <v>1982</v>
      </c>
      <c r="L730" s="7"/>
      <c r="M730" s="7"/>
      <c r="N730" s="7"/>
      <c r="O730" s="7"/>
      <c r="P730" s="7"/>
      <c r="Q730" s="7"/>
      <c r="R730" s="7"/>
      <c r="S730" s="7"/>
      <c r="T730" s="7"/>
      <c r="U730" s="7"/>
      <c r="V730" s="7"/>
      <c r="W730" s="7"/>
      <c r="X730" s="7"/>
      <c r="Y730" s="7"/>
      <c r="Z730" s="7"/>
      <c r="AA730" s="7"/>
      <c r="AB730" s="7"/>
      <c r="AC730" s="7"/>
      <c r="AD730" s="7"/>
    </row>
    <row r="731" ht="13.5" customHeight="1">
      <c r="A731" s="8" t="s">
        <v>2192</v>
      </c>
      <c r="B731" s="8" t="s">
        <v>2192</v>
      </c>
      <c r="C731" s="3"/>
      <c r="D731" s="3"/>
      <c r="E731" s="5"/>
      <c r="F731" s="3"/>
      <c r="G731" s="5"/>
      <c r="H731" s="1"/>
      <c r="I731" s="1" t="s">
        <v>13</v>
      </c>
      <c r="J731" s="1"/>
      <c r="K731" s="6" t="s">
        <v>1982</v>
      </c>
      <c r="L731" s="7"/>
      <c r="M731" s="7"/>
      <c r="N731" s="7"/>
      <c r="O731" s="7"/>
      <c r="P731" s="7"/>
      <c r="Q731" s="7"/>
      <c r="R731" s="7"/>
      <c r="S731" s="7"/>
      <c r="T731" s="7"/>
      <c r="U731" s="7"/>
      <c r="V731" s="7"/>
      <c r="W731" s="7"/>
      <c r="X731" s="7"/>
      <c r="Y731" s="7"/>
      <c r="Z731" s="7"/>
      <c r="AA731" s="7"/>
      <c r="AB731" s="7"/>
      <c r="AC731" s="7"/>
      <c r="AD731" s="7"/>
    </row>
    <row r="732" ht="13.5" customHeight="1">
      <c r="A732" s="8" t="s">
        <v>2193</v>
      </c>
      <c r="B732" s="8" t="s">
        <v>2193</v>
      </c>
      <c r="C732" s="3"/>
      <c r="D732" s="3"/>
      <c r="E732" s="5"/>
      <c r="F732" s="3"/>
      <c r="G732" s="5"/>
      <c r="H732" s="1"/>
      <c r="I732" s="1" t="s">
        <v>13</v>
      </c>
      <c r="J732" s="1"/>
      <c r="K732" s="6" t="s">
        <v>1982</v>
      </c>
      <c r="L732" s="7"/>
      <c r="M732" s="7"/>
      <c r="N732" s="7"/>
      <c r="O732" s="7"/>
      <c r="P732" s="7"/>
      <c r="Q732" s="7"/>
      <c r="R732" s="7"/>
      <c r="S732" s="7"/>
      <c r="T732" s="7"/>
      <c r="U732" s="7"/>
      <c r="V732" s="7"/>
      <c r="W732" s="7"/>
      <c r="X732" s="7"/>
      <c r="Y732" s="7"/>
      <c r="Z732" s="7"/>
      <c r="AA732" s="7"/>
      <c r="AB732" s="7"/>
      <c r="AC732" s="7"/>
      <c r="AD732" s="7"/>
    </row>
    <row r="733" ht="13.5" customHeight="1">
      <c r="A733" s="8" t="s">
        <v>2194</v>
      </c>
      <c r="B733" s="8" t="s">
        <v>2194</v>
      </c>
      <c r="C733" s="3"/>
      <c r="D733" s="3"/>
      <c r="E733" s="5"/>
      <c r="F733" s="3"/>
      <c r="G733" s="5"/>
      <c r="H733" s="1"/>
      <c r="I733" s="1" t="s">
        <v>13</v>
      </c>
      <c r="J733" s="1"/>
      <c r="K733" s="6" t="s">
        <v>1982</v>
      </c>
      <c r="L733" s="7"/>
      <c r="M733" s="7"/>
      <c r="N733" s="7"/>
      <c r="O733" s="7"/>
      <c r="P733" s="7"/>
      <c r="Q733" s="7"/>
      <c r="R733" s="7"/>
      <c r="S733" s="7"/>
      <c r="T733" s="7"/>
      <c r="U733" s="7"/>
      <c r="V733" s="7"/>
      <c r="W733" s="7"/>
      <c r="X733" s="7"/>
      <c r="Y733" s="7"/>
      <c r="Z733" s="7"/>
      <c r="AA733" s="7"/>
      <c r="AB733" s="7"/>
      <c r="AC733" s="7"/>
      <c r="AD733" s="7"/>
    </row>
    <row r="734" ht="13.5" customHeight="1">
      <c r="A734" s="8" t="s">
        <v>2195</v>
      </c>
      <c r="B734" s="8" t="s">
        <v>2195</v>
      </c>
      <c r="C734" s="3"/>
      <c r="D734" s="3"/>
      <c r="E734" s="5"/>
      <c r="F734" s="3"/>
      <c r="G734" s="5"/>
      <c r="H734" s="1"/>
      <c r="I734" s="1" t="s">
        <v>13</v>
      </c>
      <c r="J734" s="1"/>
      <c r="K734" s="6" t="s">
        <v>1982</v>
      </c>
      <c r="L734" s="7"/>
      <c r="M734" s="7"/>
      <c r="N734" s="7"/>
      <c r="O734" s="7"/>
      <c r="P734" s="7"/>
      <c r="Q734" s="7"/>
      <c r="R734" s="7"/>
      <c r="S734" s="7"/>
      <c r="T734" s="7"/>
      <c r="U734" s="7"/>
      <c r="V734" s="7"/>
      <c r="W734" s="7"/>
      <c r="X734" s="7"/>
      <c r="Y734" s="7"/>
      <c r="Z734" s="7"/>
      <c r="AA734" s="7"/>
      <c r="AB734" s="7"/>
      <c r="AC734" s="7"/>
      <c r="AD734" s="7"/>
    </row>
    <row r="735" ht="13.5" customHeight="1">
      <c r="A735" s="8" t="s">
        <v>2196</v>
      </c>
      <c r="B735" s="8" t="s">
        <v>2196</v>
      </c>
      <c r="C735" s="3"/>
      <c r="D735" s="3"/>
      <c r="E735" s="5"/>
      <c r="F735" s="3"/>
      <c r="G735" s="5"/>
      <c r="H735" s="1"/>
      <c r="I735" s="1" t="s">
        <v>13</v>
      </c>
      <c r="J735" s="1"/>
      <c r="K735" s="6" t="s">
        <v>1982</v>
      </c>
      <c r="L735" s="7"/>
      <c r="M735" s="7"/>
      <c r="N735" s="7"/>
      <c r="O735" s="7"/>
      <c r="P735" s="7"/>
      <c r="Q735" s="7"/>
      <c r="R735" s="7"/>
      <c r="S735" s="7"/>
      <c r="T735" s="7"/>
      <c r="U735" s="7"/>
      <c r="V735" s="7"/>
      <c r="W735" s="7"/>
      <c r="X735" s="7"/>
      <c r="Y735" s="7"/>
      <c r="Z735" s="7"/>
      <c r="AA735" s="7"/>
      <c r="AB735" s="7"/>
      <c r="AC735" s="7"/>
      <c r="AD735" s="7"/>
    </row>
    <row r="736" ht="13.5" customHeight="1">
      <c r="A736" s="8" t="s">
        <v>2197</v>
      </c>
      <c r="B736" s="8" t="s">
        <v>2197</v>
      </c>
      <c r="C736" s="3"/>
      <c r="D736" s="3"/>
      <c r="E736" s="5"/>
      <c r="F736" s="3"/>
      <c r="G736" s="5"/>
      <c r="H736" s="1"/>
      <c r="I736" s="1" t="s">
        <v>13</v>
      </c>
      <c r="J736" s="1"/>
      <c r="K736" s="6" t="s">
        <v>1982</v>
      </c>
      <c r="L736" s="7"/>
      <c r="M736" s="7"/>
      <c r="N736" s="7"/>
      <c r="O736" s="7"/>
      <c r="P736" s="7"/>
      <c r="Q736" s="7"/>
      <c r="R736" s="7"/>
      <c r="S736" s="7"/>
      <c r="T736" s="7"/>
      <c r="U736" s="7"/>
      <c r="V736" s="7"/>
      <c r="W736" s="7"/>
      <c r="X736" s="7"/>
      <c r="Y736" s="7"/>
      <c r="Z736" s="7"/>
      <c r="AA736" s="7"/>
      <c r="AB736" s="7"/>
      <c r="AC736" s="7"/>
      <c r="AD736" s="7"/>
    </row>
    <row r="737" ht="13.5" customHeight="1">
      <c r="A737" s="8" t="s">
        <v>2198</v>
      </c>
      <c r="B737" s="8" t="s">
        <v>2198</v>
      </c>
      <c r="C737" s="3"/>
      <c r="D737" s="3"/>
      <c r="E737" s="5"/>
      <c r="F737" s="3"/>
      <c r="G737" s="5"/>
      <c r="H737" s="1"/>
      <c r="I737" s="1" t="s">
        <v>13</v>
      </c>
      <c r="J737" s="1"/>
      <c r="K737" s="6" t="s">
        <v>1982</v>
      </c>
      <c r="L737" s="7"/>
      <c r="M737" s="7"/>
      <c r="N737" s="7"/>
      <c r="O737" s="7"/>
      <c r="P737" s="7"/>
      <c r="Q737" s="7"/>
      <c r="R737" s="7"/>
      <c r="S737" s="7"/>
      <c r="T737" s="7"/>
      <c r="U737" s="7"/>
      <c r="V737" s="7"/>
      <c r="W737" s="7"/>
      <c r="X737" s="7"/>
      <c r="Y737" s="7"/>
      <c r="Z737" s="7"/>
      <c r="AA737" s="7"/>
      <c r="AB737" s="7"/>
      <c r="AC737" s="7"/>
      <c r="AD737" s="7"/>
    </row>
    <row r="738" ht="13.5" customHeight="1">
      <c r="A738" s="8" t="s">
        <v>2199</v>
      </c>
      <c r="B738" s="8" t="s">
        <v>2199</v>
      </c>
      <c r="C738" s="22"/>
      <c r="D738" s="22"/>
      <c r="E738" s="22"/>
      <c r="F738" s="22"/>
      <c r="G738" s="22"/>
      <c r="H738" s="22"/>
      <c r="I738" s="1" t="s">
        <v>13</v>
      </c>
      <c r="J738" s="22"/>
      <c r="K738" s="6" t="s">
        <v>1982</v>
      </c>
      <c r="L738" s="7"/>
      <c r="M738" s="7"/>
      <c r="N738" s="7"/>
      <c r="O738" s="7"/>
      <c r="P738" s="7"/>
      <c r="Q738" s="7"/>
      <c r="R738" s="7"/>
      <c r="S738" s="7"/>
      <c r="T738" s="7"/>
      <c r="U738" s="7"/>
      <c r="V738" s="7"/>
      <c r="W738" s="7"/>
      <c r="X738" s="7"/>
      <c r="Y738" s="7"/>
      <c r="Z738" s="7"/>
      <c r="AA738" s="7"/>
      <c r="AB738" s="7"/>
      <c r="AC738" s="7"/>
      <c r="AD738" s="7"/>
    </row>
    <row r="739" ht="13.5" customHeight="1">
      <c r="A739" s="8" t="s">
        <v>2200</v>
      </c>
      <c r="B739" s="8" t="s">
        <v>2200</v>
      </c>
      <c r="C739" s="22"/>
      <c r="D739" s="22"/>
      <c r="E739" s="22"/>
      <c r="F739" s="22"/>
      <c r="G739" s="22"/>
      <c r="H739" s="22"/>
      <c r="I739" s="1" t="s">
        <v>13</v>
      </c>
      <c r="J739" s="22"/>
      <c r="K739" s="6" t="s">
        <v>1982</v>
      </c>
      <c r="L739" s="7"/>
      <c r="M739" s="7"/>
      <c r="N739" s="7"/>
      <c r="O739" s="7"/>
      <c r="P739" s="7"/>
      <c r="Q739" s="7"/>
      <c r="R739" s="7"/>
      <c r="S739" s="7"/>
      <c r="T739" s="7"/>
      <c r="U739" s="7"/>
      <c r="V739" s="7"/>
      <c r="W739" s="7"/>
      <c r="X739" s="7"/>
      <c r="Y739" s="7"/>
      <c r="Z739" s="7"/>
      <c r="AA739" s="7"/>
      <c r="AB739" s="7"/>
      <c r="AC739" s="7"/>
      <c r="AD739" s="7"/>
    </row>
    <row r="740" ht="13.5" customHeight="1">
      <c r="A740" s="8" t="s">
        <v>2201</v>
      </c>
      <c r="B740" s="8" t="s">
        <v>2201</v>
      </c>
      <c r="C740" s="22"/>
      <c r="D740" s="22"/>
      <c r="E740" s="22"/>
      <c r="F740" s="22"/>
      <c r="G740" s="22"/>
      <c r="H740" s="22"/>
      <c r="I740" s="1" t="s">
        <v>13</v>
      </c>
      <c r="J740" s="22"/>
      <c r="K740" s="6" t="s">
        <v>1982</v>
      </c>
      <c r="L740" s="7"/>
      <c r="M740" s="7"/>
      <c r="N740" s="7"/>
      <c r="O740" s="7"/>
      <c r="P740" s="7"/>
      <c r="Q740" s="7"/>
      <c r="R740" s="7"/>
      <c r="S740" s="7"/>
      <c r="T740" s="7"/>
      <c r="U740" s="7"/>
      <c r="V740" s="7"/>
      <c r="W740" s="7"/>
      <c r="X740" s="7"/>
      <c r="Y740" s="7"/>
      <c r="Z740" s="7"/>
      <c r="AA740" s="7"/>
      <c r="AB740" s="7"/>
      <c r="AC740" s="7"/>
      <c r="AD740" s="7"/>
    </row>
    <row r="741" ht="13.5" customHeight="1">
      <c r="A741" s="8" t="s">
        <v>2202</v>
      </c>
      <c r="B741" s="8" t="s">
        <v>2202</v>
      </c>
      <c r="C741" s="22"/>
      <c r="D741" s="22"/>
      <c r="E741" s="22"/>
      <c r="F741" s="22"/>
      <c r="G741" s="22"/>
      <c r="H741" s="22"/>
      <c r="I741" s="1" t="s">
        <v>13</v>
      </c>
      <c r="J741" s="22"/>
      <c r="K741" s="6" t="s">
        <v>1982</v>
      </c>
      <c r="L741" s="7"/>
      <c r="M741" s="7"/>
      <c r="N741" s="7"/>
      <c r="O741" s="7"/>
      <c r="P741" s="7"/>
      <c r="Q741" s="7"/>
      <c r="R741" s="7"/>
      <c r="S741" s="7"/>
      <c r="T741" s="7"/>
      <c r="U741" s="7"/>
      <c r="V741" s="7"/>
      <c r="W741" s="7"/>
      <c r="X741" s="7"/>
      <c r="Y741" s="7"/>
      <c r="Z741" s="7"/>
      <c r="AA741" s="7"/>
      <c r="AB741" s="7"/>
      <c r="AC741" s="7"/>
      <c r="AD741" s="7"/>
    </row>
    <row r="742" ht="13.5" customHeight="1">
      <c r="A742" s="8" t="s">
        <v>2203</v>
      </c>
      <c r="B742" s="8" t="s">
        <v>2203</v>
      </c>
      <c r="C742" s="22"/>
      <c r="D742" s="22"/>
      <c r="E742" s="22"/>
      <c r="F742" s="22"/>
      <c r="G742" s="22"/>
      <c r="H742" s="22"/>
      <c r="I742" s="1" t="s">
        <v>13</v>
      </c>
      <c r="J742" s="22"/>
      <c r="K742" s="6" t="s">
        <v>1982</v>
      </c>
      <c r="L742" s="7"/>
      <c r="M742" s="7"/>
      <c r="N742" s="7"/>
      <c r="O742" s="7"/>
      <c r="P742" s="7"/>
      <c r="Q742" s="7"/>
      <c r="R742" s="7"/>
      <c r="S742" s="7"/>
      <c r="T742" s="7"/>
      <c r="U742" s="7"/>
      <c r="V742" s="7"/>
      <c r="W742" s="7"/>
      <c r="X742" s="7"/>
      <c r="Y742" s="7"/>
      <c r="Z742" s="7"/>
      <c r="AA742" s="7"/>
      <c r="AB742" s="7"/>
      <c r="AC742" s="7"/>
      <c r="AD742" s="7"/>
    </row>
    <row r="743" ht="13.5" customHeight="1">
      <c r="A743" s="8" t="s">
        <v>2204</v>
      </c>
      <c r="B743" s="8" t="s">
        <v>2204</v>
      </c>
      <c r="C743" s="22"/>
      <c r="D743" s="22"/>
      <c r="E743" s="22"/>
      <c r="F743" s="22"/>
      <c r="G743" s="22"/>
      <c r="H743" s="22"/>
      <c r="I743" s="1" t="s">
        <v>13</v>
      </c>
      <c r="J743" s="22"/>
      <c r="K743" s="6" t="s">
        <v>1982</v>
      </c>
      <c r="L743" s="7"/>
      <c r="M743" s="7"/>
      <c r="N743" s="7"/>
      <c r="O743" s="7"/>
      <c r="P743" s="7"/>
      <c r="Q743" s="7"/>
      <c r="R743" s="7"/>
      <c r="S743" s="7"/>
      <c r="T743" s="7"/>
      <c r="U743" s="7"/>
      <c r="V743" s="7"/>
      <c r="W743" s="7"/>
      <c r="X743" s="7"/>
      <c r="Y743" s="7"/>
      <c r="Z743" s="7"/>
      <c r="AA743" s="7"/>
      <c r="AB743" s="7"/>
      <c r="AC743" s="7"/>
      <c r="AD743" s="7"/>
    </row>
    <row r="744" ht="13.5" customHeight="1">
      <c r="A744" s="8" t="s">
        <v>2205</v>
      </c>
      <c r="B744" s="8" t="s">
        <v>2205</v>
      </c>
      <c r="C744" s="22"/>
      <c r="D744" s="22"/>
      <c r="E744" s="22"/>
      <c r="F744" s="22"/>
      <c r="G744" s="22"/>
      <c r="H744" s="22"/>
      <c r="I744" s="1" t="s">
        <v>13</v>
      </c>
      <c r="J744" s="22"/>
      <c r="K744" s="6" t="s">
        <v>1982</v>
      </c>
      <c r="L744" s="7"/>
      <c r="M744" s="7"/>
      <c r="N744" s="7"/>
      <c r="O744" s="7"/>
      <c r="P744" s="7"/>
      <c r="Q744" s="7"/>
      <c r="R744" s="7"/>
      <c r="S744" s="7"/>
      <c r="T744" s="7"/>
      <c r="U744" s="7"/>
      <c r="V744" s="7"/>
      <c r="W744" s="7"/>
      <c r="X744" s="7"/>
      <c r="Y744" s="7"/>
      <c r="Z744" s="7"/>
      <c r="AA744" s="7"/>
      <c r="AB744" s="7"/>
      <c r="AC744" s="7"/>
      <c r="AD744" s="7"/>
    </row>
    <row r="745" ht="13.5" customHeight="1">
      <c r="A745" s="8" t="s">
        <v>2206</v>
      </c>
      <c r="B745" s="8" t="s">
        <v>2206</v>
      </c>
      <c r="C745" s="22"/>
      <c r="D745" s="22"/>
      <c r="E745" s="22"/>
      <c r="F745" s="22"/>
      <c r="G745" s="22"/>
      <c r="H745" s="22"/>
      <c r="I745" s="1" t="s">
        <v>13</v>
      </c>
      <c r="J745" s="22"/>
      <c r="K745" s="6" t="s">
        <v>1982</v>
      </c>
      <c r="L745" s="7"/>
      <c r="M745" s="7"/>
      <c r="N745" s="7"/>
      <c r="O745" s="7"/>
      <c r="P745" s="7"/>
      <c r="Q745" s="7"/>
      <c r="R745" s="7"/>
      <c r="S745" s="7"/>
      <c r="T745" s="7"/>
      <c r="U745" s="7"/>
      <c r="V745" s="7"/>
      <c r="W745" s="7"/>
      <c r="X745" s="7"/>
      <c r="Y745" s="7"/>
      <c r="Z745" s="7"/>
      <c r="AA745" s="7"/>
      <c r="AB745" s="7"/>
      <c r="AC745" s="7"/>
      <c r="AD745" s="7"/>
    </row>
    <row r="746" ht="13.5" customHeight="1">
      <c r="A746" s="8" t="s">
        <v>2207</v>
      </c>
      <c r="B746" s="8" t="s">
        <v>2207</v>
      </c>
      <c r="C746" s="22"/>
      <c r="D746" s="22"/>
      <c r="E746" s="22"/>
      <c r="F746" s="22"/>
      <c r="G746" s="22"/>
      <c r="H746" s="22"/>
      <c r="I746" s="1" t="s">
        <v>13</v>
      </c>
      <c r="J746" s="22"/>
      <c r="K746" s="6" t="s">
        <v>1982</v>
      </c>
      <c r="L746" s="7"/>
      <c r="M746" s="7"/>
      <c r="N746" s="7"/>
      <c r="O746" s="7"/>
      <c r="P746" s="7"/>
      <c r="Q746" s="7"/>
      <c r="R746" s="7"/>
      <c r="S746" s="7"/>
      <c r="T746" s="7"/>
      <c r="U746" s="7"/>
      <c r="V746" s="7"/>
      <c r="W746" s="7"/>
      <c r="X746" s="7"/>
      <c r="Y746" s="7"/>
      <c r="Z746" s="7"/>
      <c r="AA746" s="7"/>
      <c r="AB746" s="7"/>
      <c r="AC746" s="7"/>
      <c r="AD746" s="7"/>
    </row>
    <row r="747" ht="13.5" customHeight="1">
      <c r="A747" s="8" t="s">
        <v>2208</v>
      </c>
      <c r="B747" s="8" t="s">
        <v>2208</v>
      </c>
      <c r="C747" s="22"/>
      <c r="D747" s="22"/>
      <c r="E747" s="22"/>
      <c r="F747" s="22"/>
      <c r="G747" s="22"/>
      <c r="H747" s="22"/>
      <c r="I747" s="1" t="s">
        <v>13</v>
      </c>
      <c r="J747" s="22"/>
      <c r="K747" s="6" t="s">
        <v>1982</v>
      </c>
      <c r="L747" s="7"/>
      <c r="M747" s="7"/>
      <c r="N747" s="7"/>
      <c r="O747" s="7"/>
      <c r="P747" s="7"/>
      <c r="Q747" s="7"/>
      <c r="R747" s="7"/>
      <c r="S747" s="7"/>
      <c r="T747" s="7"/>
      <c r="U747" s="7"/>
      <c r="V747" s="7"/>
      <c r="W747" s="7"/>
      <c r="X747" s="7"/>
      <c r="Y747" s="7"/>
      <c r="Z747" s="7"/>
      <c r="AA747" s="7"/>
      <c r="AB747" s="7"/>
      <c r="AC747" s="7"/>
      <c r="AD747" s="7"/>
    </row>
    <row r="748" ht="13.5" customHeight="1">
      <c r="A748" s="8" t="s">
        <v>2209</v>
      </c>
      <c r="B748" s="8" t="s">
        <v>2209</v>
      </c>
      <c r="C748" s="22"/>
      <c r="D748" s="22"/>
      <c r="E748" s="22"/>
      <c r="F748" s="22"/>
      <c r="G748" s="22"/>
      <c r="H748" s="22"/>
      <c r="I748" s="1" t="s">
        <v>13</v>
      </c>
      <c r="J748" s="22"/>
      <c r="K748" s="6" t="s">
        <v>1982</v>
      </c>
      <c r="L748" s="7"/>
      <c r="M748" s="7"/>
      <c r="N748" s="7"/>
      <c r="O748" s="7"/>
      <c r="P748" s="7"/>
      <c r="Q748" s="7"/>
      <c r="R748" s="7"/>
      <c r="S748" s="7"/>
      <c r="T748" s="7"/>
      <c r="U748" s="7"/>
      <c r="V748" s="7"/>
      <c r="W748" s="7"/>
      <c r="X748" s="7"/>
      <c r="Y748" s="7"/>
      <c r="Z748" s="7"/>
      <c r="AA748" s="7"/>
      <c r="AB748" s="7"/>
      <c r="AC748" s="7"/>
      <c r="AD748" s="7"/>
    </row>
    <row r="749" ht="13.5" customHeight="1">
      <c r="A749" s="8" t="s">
        <v>2210</v>
      </c>
      <c r="B749" s="8" t="s">
        <v>2210</v>
      </c>
      <c r="C749" s="22"/>
      <c r="D749" s="22"/>
      <c r="E749" s="22"/>
      <c r="F749" s="22"/>
      <c r="G749" s="22"/>
      <c r="H749" s="22"/>
      <c r="I749" s="1" t="s">
        <v>13</v>
      </c>
      <c r="J749" s="22"/>
      <c r="K749" s="6" t="s">
        <v>1982</v>
      </c>
      <c r="L749" s="7"/>
      <c r="M749" s="7"/>
      <c r="N749" s="7"/>
      <c r="O749" s="7"/>
      <c r="P749" s="7"/>
      <c r="Q749" s="7"/>
      <c r="R749" s="7"/>
      <c r="S749" s="7"/>
      <c r="T749" s="7"/>
      <c r="U749" s="7"/>
      <c r="V749" s="7"/>
      <c r="W749" s="7"/>
      <c r="X749" s="7"/>
      <c r="Y749" s="7"/>
      <c r="Z749" s="7"/>
      <c r="AA749" s="7"/>
      <c r="AB749" s="7"/>
      <c r="AC749" s="7"/>
      <c r="AD749" s="7"/>
    </row>
    <row r="750" ht="13.5" customHeight="1">
      <c r="A750" s="8" t="s">
        <v>2211</v>
      </c>
      <c r="B750" s="8" t="s">
        <v>2211</v>
      </c>
      <c r="C750" s="22"/>
      <c r="D750" s="22"/>
      <c r="E750" s="22"/>
      <c r="F750" s="22"/>
      <c r="G750" s="22"/>
      <c r="H750" s="22"/>
      <c r="I750" s="1" t="s">
        <v>13</v>
      </c>
      <c r="J750" s="22"/>
      <c r="K750" s="6" t="s">
        <v>1982</v>
      </c>
      <c r="L750" s="7"/>
      <c r="M750" s="7"/>
      <c r="N750" s="7"/>
      <c r="O750" s="7"/>
      <c r="P750" s="7"/>
      <c r="Q750" s="7"/>
      <c r="R750" s="7"/>
      <c r="S750" s="7"/>
      <c r="T750" s="7"/>
      <c r="U750" s="7"/>
      <c r="V750" s="7"/>
      <c r="W750" s="7"/>
      <c r="X750" s="7"/>
      <c r="Y750" s="7"/>
      <c r="Z750" s="7"/>
      <c r="AA750" s="7"/>
      <c r="AB750" s="7"/>
      <c r="AC750" s="7"/>
      <c r="AD750" s="7"/>
    </row>
    <row r="751" ht="13.5" customHeight="1">
      <c r="A751" s="8" t="s">
        <v>2212</v>
      </c>
      <c r="B751" s="8" t="s">
        <v>2212</v>
      </c>
      <c r="C751" s="22"/>
      <c r="D751" s="22"/>
      <c r="E751" s="22"/>
      <c r="F751" s="22"/>
      <c r="G751" s="22"/>
      <c r="H751" s="22"/>
      <c r="I751" s="1" t="s">
        <v>13</v>
      </c>
      <c r="J751" s="22"/>
      <c r="K751" s="6" t="s">
        <v>1982</v>
      </c>
      <c r="L751" s="7"/>
      <c r="M751" s="7"/>
      <c r="N751" s="7"/>
      <c r="O751" s="7"/>
      <c r="P751" s="7"/>
      <c r="Q751" s="7"/>
      <c r="R751" s="7"/>
      <c r="S751" s="7"/>
      <c r="T751" s="7"/>
      <c r="U751" s="7"/>
      <c r="V751" s="7"/>
      <c r="W751" s="7"/>
      <c r="X751" s="7"/>
      <c r="Y751" s="7"/>
      <c r="Z751" s="7"/>
      <c r="AA751" s="7"/>
      <c r="AB751" s="7"/>
      <c r="AC751" s="7"/>
      <c r="AD751" s="7"/>
    </row>
    <row r="752" ht="13.5" customHeight="1">
      <c r="A752" s="8" t="s">
        <v>2213</v>
      </c>
      <c r="B752" s="8" t="s">
        <v>2213</v>
      </c>
      <c r="C752" s="22"/>
      <c r="D752" s="22"/>
      <c r="E752" s="22"/>
      <c r="F752" s="22"/>
      <c r="G752" s="22"/>
      <c r="H752" s="22"/>
      <c r="I752" s="1" t="s">
        <v>13</v>
      </c>
      <c r="J752" s="22"/>
      <c r="K752" s="6" t="s">
        <v>1982</v>
      </c>
      <c r="L752" s="7"/>
      <c r="M752" s="7"/>
      <c r="N752" s="7"/>
      <c r="O752" s="7"/>
      <c r="P752" s="7"/>
      <c r="Q752" s="7"/>
      <c r="R752" s="7"/>
      <c r="S752" s="7"/>
      <c r="T752" s="7"/>
      <c r="U752" s="7"/>
      <c r="V752" s="7"/>
      <c r="W752" s="7"/>
      <c r="X752" s="7"/>
      <c r="Y752" s="7"/>
      <c r="Z752" s="7"/>
      <c r="AA752" s="7"/>
      <c r="AB752" s="7"/>
      <c r="AC752" s="7"/>
      <c r="AD752" s="7"/>
    </row>
    <row r="753" ht="13.5" customHeight="1">
      <c r="A753" s="8" t="s">
        <v>2214</v>
      </c>
      <c r="B753" s="8" t="s">
        <v>2214</v>
      </c>
      <c r="C753" s="22"/>
      <c r="D753" s="22"/>
      <c r="E753" s="22"/>
      <c r="F753" s="22"/>
      <c r="G753" s="22"/>
      <c r="H753" s="22"/>
      <c r="I753" s="1" t="s">
        <v>13</v>
      </c>
      <c r="J753" s="22"/>
      <c r="K753" s="6" t="s">
        <v>1982</v>
      </c>
      <c r="L753" s="7"/>
      <c r="M753" s="7"/>
      <c r="N753" s="7"/>
      <c r="O753" s="7"/>
      <c r="P753" s="7"/>
      <c r="Q753" s="7"/>
      <c r="R753" s="7"/>
      <c r="S753" s="7"/>
      <c r="T753" s="7"/>
      <c r="U753" s="7"/>
      <c r="V753" s="7"/>
      <c r="W753" s="7"/>
      <c r="X753" s="7"/>
      <c r="Y753" s="7"/>
      <c r="Z753" s="7"/>
      <c r="AA753" s="7"/>
      <c r="AB753" s="7"/>
      <c r="AC753" s="7"/>
      <c r="AD753" s="7"/>
    </row>
    <row r="754" ht="13.5" customHeight="1">
      <c r="A754" s="8" t="s">
        <v>2215</v>
      </c>
      <c r="B754" s="8" t="s">
        <v>2215</v>
      </c>
      <c r="C754" s="22"/>
      <c r="D754" s="22"/>
      <c r="E754" s="22"/>
      <c r="F754" s="22"/>
      <c r="G754" s="22"/>
      <c r="H754" s="22"/>
      <c r="I754" s="1" t="s">
        <v>13</v>
      </c>
      <c r="J754" s="22"/>
      <c r="K754" s="6" t="s">
        <v>1982</v>
      </c>
      <c r="L754" s="7"/>
      <c r="M754" s="7"/>
      <c r="N754" s="7"/>
      <c r="O754" s="7"/>
      <c r="P754" s="7"/>
      <c r="Q754" s="7"/>
      <c r="R754" s="7"/>
      <c r="S754" s="7"/>
      <c r="T754" s="7"/>
      <c r="U754" s="7"/>
      <c r="V754" s="7"/>
      <c r="W754" s="7"/>
      <c r="X754" s="7"/>
      <c r="Y754" s="7"/>
      <c r="Z754" s="7"/>
      <c r="AA754" s="7"/>
      <c r="AB754" s="7"/>
      <c r="AC754" s="7"/>
      <c r="AD754" s="7"/>
    </row>
    <row r="755" ht="13.5" customHeight="1">
      <c r="A755" s="8" t="s">
        <v>2216</v>
      </c>
      <c r="B755" s="8" t="s">
        <v>2216</v>
      </c>
      <c r="C755" s="22"/>
      <c r="D755" s="22"/>
      <c r="E755" s="22"/>
      <c r="F755" s="22"/>
      <c r="G755" s="22"/>
      <c r="H755" s="22"/>
      <c r="I755" s="1" t="s">
        <v>13</v>
      </c>
      <c r="J755" s="22"/>
      <c r="K755" s="6" t="s">
        <v>1982</v>
      </c>
      <c r="L755" s="7"/>
      <c r="M755" s="7"/>
      <c r="N755" s="7"/>
      <c r="O755" s="7"/>
      <c r="P755" s="7"/>
      <c r="Q755" s="7"/>
      <c r="R755" s="7"/>
      <c r="S755" s="7"/>
      <c r="T755" s="7"/>
      <c r="U755" s="7"/>
      <c r="V755" s="7"/>
      <c r="W755" s="7"/>
      <c r="X755" s="7"/>
      <c r="Y755" s="7"/>
      <c r="Z755" s="7"/>
      <c r="AA755" s="7"/>
      <c r="AB755" s="7"/>
      <c r="AC755" s="7"/>
      <c r="AD755" s="7"/>
    </row>
    <row r="756" ht="13.5" customHeight="1">
      <c r="A756" s="8" t="s">
        <v>2217</v>
      </c>
      <c r="B756" s="8" t="s">
        <v>2217</v>
      </c>
      <c r="C756" s="22"/>
      <c r="D756" s="22"/>
      <c r="E756" s="22"/>
      <c r="F756" s="22"/>
      <c r="G756" s="22"/>
      <c r="H756" s="22"/>
      <c r="I756" s="1" t="s">
        <v>13</v>
      </c>
      <c r="J756" s="22"/>
      <c r="K756" s="6" t="s">
        <v>1982</v>
      </c>
      <c r="L756" s="7"/>
      <c r="M756" s="7"/>
      <c r="N756" s="7"/>
      <c r="O756" s="7"/>
      <c r="P756" s="7"/>
      <c r="Q756" s="7"/>
      <c r="R756" s="7"/>
      <c r="S756" s="7"/>
      <c r="T756" s="7"/>
      <c r="U756" s="7"/>
      <c r="V756" s="7"/>
      <c r="W756" s="7"/>
      <c r="X756" s="7"/>
      <c r="Y756" s="7"/>
      <c r="Z756" s="7"/>
      <c r="AA756" s="7"/>
      <c r="AB756" s="7"/>
      <c r="AC756" s="7"/>
      <c r="AD756" s="7"/>
    </row>
    <row r="757" ht="13.5" customHeight="1">
      <c r="A757" s="8" t="s">
        <v>2218</v>
      </c>
      <c r="B757" s="8" t="s">
        <v>2218</v>
      </c>
      <c r="C757" s="22"/>
      <c r="D757" s="22"/>
      <c r="E757" s="22"/>
      <c r="F757" s="22"/>
      <c r="G757" s="22"/>
      <c r="H757" s="22"/>
      <c r="I757" s="1" t="s">
        <v>13</v>
      </c>
      <c r="J757" s="22"/>
      <c r="K757" s="6" t="s">
        <v>1982</v>
      </c>
      <c r="L757" s="7"/>
      <c r="M757" s="7"/>
      <c r="N757" s="7"/>
      <c r="O757" s="7"/>
      <c r="P757" s="7"/>
      <c r="Q757" s="7"/>
      <c r="R757" s="7"/>
      <c r="S757" s="7"/>
      <c r="T757" s="7"/>
      <c r="U757" s="7"/>
      <c r="V757" s="7"/>
      <c r="W757" s="7"/>
      <c r="X757" s="7"/>
      <c r="Y757" s="7"/>
      <c r="Z757" s="7"/>
      <c r="AA757" s="7"/>
      <c r="AB757" s="7"/>
      <c r="AC757" s="7"/>
      <c r="AD757" s="7"/>
    </row>
    <row r="758" ht="13.5" customHeight="1">
      <c r="A758" s="8" t="s">
        <v>2219</v>
      </c>
      <c r="B758" s="8" t="s">
        <v>2219</v>
      </c>
      <c r="C758" s="22"/>
      <c r="D758" s="22"/>
      <c r="E758" s="22"/>
      <c r="F758" s="22"/>
      <c r="G758" s="22"/>
      <c r="H758" s="22"/>
      <c r="I758" s="1" t="s">
        <v>13</v>
      </c>
      <c r="J758" s="22"/>
      <c r="K758" s="6" t="s">
        <v>1982</v>
      </c>
      <c r="L758" s="7"/>
      <c r="M758" s="7"/>
      <c r="N758" s="7"/>
      <c r="O758" s="7"/>
      <c r="P758" s="7"/>
      <c r="Q758" s="7"/>
      <c r="R758" s="7"/>
      <c r="S758" s="7"/>
      <c r="T758" s="7"/>
      <c r="U758" s="7"/>
      <c r="V758" s="7"/>
      <c r="W758" s="7"/>
      <c r="X758" s="7"/>
      <c r="Y758" s="7"/>
      <c r="Z758" s="7"/>
      <c r="AA758" s="7"/>
      <c r="AB758" s="7"/>
      <c r="AC758" s="7"/>
      <c r="AD758" s="7"/>
    </row>
    <row r="759" ht="13.5" customHeight="1">
      <c r="A759" s="8" t="s">
        <v>2220</v>
      </c>
      <c r="B759" s="8" t="s">
        <v>2220</v>
      </c>
      <c r="C759" s="22"/>
      <c r="D759" s="22"/>
      <c r="E759" s="22"/>
      <c r="F759" s="22"/>
      <c r="G759" s="22"/>
      <c r="H759" s="22"/>
      <c r="I759" s="1" t="s">
        <v>13</v>
      </c>
      <c r="J759" s="22"/>
      <c r="K759" s="6" t="s">
        <v>1982</v>
      </c>
      <c r="L759" s="7"/>
      <c r="M759" s="7"/>
      <c r="N759" s="7"/>
      <c r="O759" s="7"/>
      <c r="P759" s="7"/>
      <c r="Q759" s="7"/>
      <c r="R759" s="7"/>
      <c r="S759" s="7"/>
      <c r="T759" s="7"/>
      <c r="U759" s="7"/>
      <c r="V759" s="7"/>
      <c r="W759" s="7"/>
      <c r="X759" s="7"/>
      <c r="Y759" s="7"/>
      <c r="Z759" s="7"/>
      <c r="AA759" s="7"/>
      <c r="AB759" s="7"/>
      <c r="AC759" s="7"/>
      <c r="AD759" s="7"/>
    </row>
    <row r="760" ht="13.5" customHeight="1">
      <c r="A760" s="8" t="s">
        <v>2221</v>
      </c>
      <c r="B760" s="8" t="s">
        <v>2221</v>
      </c>
      <c r="C760" s="22"/>
      <c r="D760" s="22"/>
      <c r="E760" s="22"/>
      <c r="F760" s="22"/>
      <c r="G760" s="22"/>
      <c r="H760" s="22"/>
      <c r="I760" s="1" t="s">
        <v>13</v>
      </c>
      <c r="J760" s="22"/>
      <c r="K760" s="6" t="s">
        <v>1982</v>
      </c>
      <c r="L760" s="7"/>
      <c r="M760" s="7"/>
      <c r="N760" s="7"/>
      <c r="O760" s="7"/>
      <c r="P760" s="7"/>
      <c r="Q760" s="7"/>
      <c r="R760" s="7"/>
      <c r="S760" s="7"/>
      <c r="T760" s="7"/>
      <c r="U760" s="7"/>
      <c r="V760" s="7"/>
      <c r="W760" s="7"/>
      <c r="X760" s="7"/>
      <c r="Y760" s="7"/>
      <c r="Z760" s="7"/>
      <c r="AA760" s="7"/>
      <c r="AB760" s="7"/>
      <c r="AC760" s="7"/>
      <c r="AD760" s="7"/>
    </row>
    <row r="761" ht="13.5" customHeight="1">
      <c r="A761" s="8" t="s">
        <v>2222</v>
      </c>
      <c r="B761" s="8" t="s">
        <v>2222</v>
      </c>
      <c r="C761" s="22"/>
      <c r="D761" s="22"/>
      <c r="E761" s="22"/>
      <c r="F761" s="22"/>
      <c r="G761" s="22"/>
      <c r="H761" s="22"/>
      <c r="I761" s="1" t="s">
        <v>13</v>
      </c>
      <c r="J761" s="22"/>
      <c r="K761" s="6" t="s">
        <v>1982</v>
      </c>
      <c r="L761" s="7"/>
      <c r="M761" s="7"/>
      <c r="N761" s="7"/>
      <c r="O761" s="7"/>
      <c r="P761" s="7"/>
      <c r="Q761" s="7"/>
      <c r="R761" s="7"/>
      <c r="S761" s="7"/>
      <c r="T761" s="7"/>
      <c r="U761" s="7"/>
      <c r="V761" s="7"/>
      <c r="W761" s="7"/>
      <c r="X761" s="7"/>
      <c r="Y761" s="7"/>
      <c r="Z761" s="7"/>
      <c r="AA761" s="7"/>
      <c r="AB761" s="7"/>
      <c r="AC761" s="7"/>
      <c r="AD761" s="7"/>
    </row>
    <row r="762" ht="13.5" customHeight="1">
      <c r="A762" s="8" t="s">
        <v>2223</v>
      </c>
      <c r="B762" s="8" t="s">
        <v>2223</v>
      </c>
      <c r="C762" s="22"/>
      <c r="D762" s="22"/>
      <c r="E762" s="22"/>
      <c r="F762" s="22"/>
      <c r="G762" s="22"/>
      <c r="H762" s="22"/>
      <c r="I762" s="1" t="s">
        <v>13</v>
      </c>
      <c r="J762" s="22"/>
      <c r="K762" s="6" t="s">
        <v>1982</v>
      </c>
      <c r="L762" s="7"/>
      <c r="M762" s="7"/>
      <c r="N762" s="7"/>
      <c r="O762" s="7"/>
      <c r="P762" s="7"/>
      <c r="Q762" s="7"/>
      <c r="R762" s="7"/>
      <c r="S762" s="7"/>
      <c r="T762" s="7"/>
      <c r="U762" s="7"/>
      <c r="V762" s="7"/>
      <c r="W762" s="7"/>
      <c r="X762" s="7"/>
      <c r="Y762" s="7"/>
      <c r="Z762" s="7"/>
      <c r="AA762" s="7"/>
      <c r="AB762" s="7"/>
      <c r="AC762" s="7"/>
      <c r="AD762" s="7"/>
    </row>
    <row r="763" ht="15.0" customHeight="1">
      <c r="A763" s="8" t="s">
        <v>2224</v>
      </c>
      <c r="B763" s="8" t="s">
        <v>2224</v>
      </c>
      <c r="C763" s="21"/>
      <c r="D763" s="21"/>
      <c r="E763" s="21"/>
      <c r="F763" s="21"/>
      <c r="G763" s="21"/>
      <c r="H763" s="21"/>
      <c r="I763" s="1" t="s">
        <v>13</v>
      </c>
      <c r="J763" s="21"/>
      <c r="K763" s="6" t="s">
        <v>1982</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2225</v>
      </c>
      <c r="B764" s="8" t="s">
        <v>2225</v>
      </c>
      <c r="C764" s="21"/>
      <c r="D764" s="21"/>
      <c r="E764" s="21"/>
      <c r="F764" s="21"/>
      <c r="G764" s="21"/>
      <c r="H764" s="21"/>
      <c r="I764" s="1" t="s">
        <v>13</v>
      </c>
      <c r="J764" s="21"/>
      <c r="K764" s="6" t="s">
        <v>1982</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2226</v>
      </c>
      <c r="B765" s="8" t="s">
        <v>2226</v>
      </c>
      <c r="C765" s="21"/>
      <c r="D765" s="21"/>
      <c r="E765" s="21"/>
      <c r="F765" s="21"/>
      <c r="G765" s="21"/>
      <c r="H765" s="21"/>
      <c r="I765" s="1" t="s">
        <v>13</v>
      </c>
      <c r="J765" s="21"/>
      <c r="K765" s="6" t="s">
        <v>1982</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2227</v>
      </c>
      <c r="B766" s="8" t="s">
        <v>2227</v>
      </c>
      <c r="C766" s="21"/>
      <c r="D766" s="21"/>
      <c r="E766" s="21"/>
      <c r="F766" s="21"/>
      <c r="G766" s="21"/>
      <c r="H766" s="21"/>
      <c r="I766" s="1" t="s">
        <v>13</v>
      </c>
      <c r="J766" s="21"/>
      <c r="K766" s="6" t="s">
        <v>1982</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2228</v>
      </c>
      <c r="B767" s="8" t="s">
        <v>2228</v>
      </c>
      <c r="C767" s="21"/>
      <c r="D767" s="21"/>
      <c r="E767" s="21"/>
      <c r="F767" s="21"/>
      <c r="G767" s="21"/>
      <c r="H767" s="21"/>
      <c r="I767" s="1" t="s">
        <v>13</v>
      </c>
      <c r="J767" s="21"/>
      <c r="K767" s="6" t="s">
        <v>1982</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2229</v>
      </c>
      <c r="B768" s="8" t="s">
        <v>2229</v>
      </c>
      <c r="C768" s="21"/>
      <c r="D768" s="21"/>
      <c r="E768" s="21"/>
      <c r="F768" s="21"/>
      <c r="G768" s="21"/>
      <c r="H768" s="21"/>
      <c r="I768" s="1" t="s">
        <v>13</v>
      </c>
      <c r="J768" s="21"/>
      <c r="K768" s="6" t="s">
        <v>1982</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2230</v>
      </c>
      <c r="B769" s="8" t="s">
        <v>2230</v>
      </c>
      <c r="C769" s="21"/>
      <c r="D769" s="21"/>
      <c r="E769" s="21"/>
      <c r="F769" s="21"/>
      <c r="G769" s="21"/>
      <c r="H769" s="21"/>
      <c r="I769" s="1" t="s">
        <v>13</v>
      </c>
      <c r="J769" s="21"/>
      <c r="K769" s="6" t="s">
        <v>1982</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2231</v>
      </c>
      <c r="B770" s="8" t="s">
        <v>2231</v>
      </c>
      <c r="C770" s="21"/>
      <c r="D770" s="21"/>
      <c r="E770" s="21"/>
      <c r="F770" s="21"/>
      <c r="G770" s="21"/>
      <c r="H770" s="21"/>
      <c r="I770" s="1" t="s">
        <v>13</v>
      </c>
      <c r="J770" s="21"/>
      <c r="K770" s="6" t="s">
        <v>1982</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2232</v>
      </c>
      <c r="B771" s="8" t="s">
        <v>2232</v>
      </c>
      <c r="C771" s="21"/>
      <c r="D771" s="21"/>
      <c r="E771" s="21"/>
      <c r="F771" s="21"/>
      <c r="G771" s="21"/>
      <c r="H771" s="21"/>
      <c r="I771" s="1" t="s">
        <v>13</v>
      </c>
      <c r="J771" s="21"/>
      <c r="K771" s="6" t="s">
        <v>1982</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2233</v>
      </c>
      <c r="B772" s="8" t="s">
        <v>2233</v>
      </c>
      <c r="C772" s="21"/>
      <c r="D772" s="21"/>
      <c r="E772" s="21"/>
      <c r="F772" s="21"/>
      <c r="G772" s="21"/>
      <c r="H772" s="21"/>
      <c r="I772" s="1" t="s">
        <v>13</v>
      </c>
      <c r="J772" s="21"/>
      <c r="K772" s="6" t="s">
        <v>1982</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2234</v>
      </c>
      <c r="B773" s="8" t="s">
        <v>2234</v>
      </c>
      <c r="C773" s="21"/>
      <c r="D773" s="21"/>
      <c r="E773" s="21"/>
      <c r="F773" s="21"/>
      <c r="G773" s="21"/>
      <c r="H773" s="21"/>
      <c r="I773" s="1" t="s">
        <v>13</v>
      </c>
      <c r="J773" s="21"/>
      <c r="K773" s="6" t="s">
        <v>1982</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2235</v>
      </c>
      <c r="B774" s="8" t="s">
        <v>2235</v>
      </c>
      <c r="C774" s="21"/>
      <c r="D774" s="21"/>
      <c r="E774" s="21"/>
      <c r="F774" s="21"/>
      <c r="G774" s="21"/>
      <c r="H774" s="21"/>
      <c r="I774" s="1" t="s">
        <v>13</v>
      </c>
      <c r="J774" s="21"/>
      <c r="K774" s="6" t="s">
        <v>1982</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2236</v>
      </c>
      <c r="B775" s="8" t="s">
        <v>2236</v>
      </c>
      <c r="C775" s="21"/>
      <c r="D775" s="21"/>
      <c r="E775" s="21"/>
      <c r="F775" s="21"/>
      <c r="G775" s="21"/>
      <c r="H775" s="21"/>
      <c r="I775" s="1" t="s">
        <v>13</v>
      </c>
      <c r="J775" s="21"/>
      <c r="K775" s="6" t="s">
        <v>1982</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2237</v>
      </c>
      <c r="B776" s="8" t="s">
        <v>2237</v>
      </c>
      <c r="C776" s="21"/>
      <c r="D776" s="21"/>
      <c r="E776" s="21"/>
      <c r="F776" s="21"/>
      <c r="G776" s="21"/>
      <c r="H776" s="21"/>
      <c r="I776" s="1" t="s">
        <v>13</v>
      </c>
      <c r="J776" s="21"/>
      <c r="K776" s="6" t="s">
        <v>1982</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2238</v>
      </c>
      <c r="B777" s="8" t="s">
        <v>2238</v>
      </c>
      <c r="C777" s="21"/>
      <c r="D777" s="21"/>
      <c r="E777" s="21"/>
      <c r="F777" s="21"/>
      <c r="G777" s="21"/>
      <c r="H777" s="21"/>
      <c r="I777" s="1" t="s">
        <v>13</v>
      </c>
      <c r="J777" s="21"/>
      <c r="K777" s="6" t="s">
        <v>1982</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2239</v>
      </c>
      <c r="B778" s="8" t="s">
        <v>2239</v>
      </c>
      <c r="C778" s="21"/>
      <c r="D778" s="21"/>
      <c r="E778" s="21"/>
      <c r="F778" s="21"/>
      <c r="G778" s="21"/>
      <c r="H778" s="21"/>
      <c r="I778" s="1" t="s">
        <v>13</v>
      </c>
      <c r="J778" s="21"/>
      <c r="K778" s="6" t="s">
        <v>1982</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2240</v>
      </c>
      <c r="B779" s="8" t="s">
        <v>2240</v>
      </c>
      <c r="C779" s="21"/>
      <c r="D779" s="21"/>
      <c r="E779" s="21"/>
      <c r="F779" s="21"/>
      <c r="G779" s="21"/>
      <c r="H779" s="21"/>
      <c r="I779" s="1" t="s">
        <v>13</v>
      </c>
      <c r="J779" s="21"/>
      <c r="K779" s="6" t="s">
        <v>1982</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2241</v>
      </c>
      <c r="B780" s="8" t="s">
        <v>2241</v>
      </c>
      <c r="C780" s="21"/>
      <c r="D780" s="21"/>
      <c r="E780" s="21"/>
      <c r="F780" s="21"/>
      <c r="G780" s="21"/>
      <c r="H780" s="21"/>
      <c r="I780" s="1" t="s">
        <v>13</v>
      </c>
      <c r="J780" s="21"/>
      <c r="K780" s="6" t="s">
        <v>1982</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2242</v>
      </c>
      <c r="B781" s="8" t="s">
        <v>2242</v>
      </c>
      <c r="C781" s="21"/>
      <c r="D781" s="21"/>
      <c r="E781" s="21"/>
      <c r="F781" s="21"/>
      <c r="G781" s="21"/>
      <c r="H781" s="21"/>
      <c r="I781" s="1" t="s">
        <v>13</v>
      </c>
      <c r="J781" s="21"/>
      <c r="K781" s="6" t="s">
        <v>1982</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2243</v>
      </c>
      <c r="B782" s="8" t="s">
        <v>2243</v>
      </c>
      <c r="C782" s="21"/>
      <c r="D782" s="21"/>
      <c r="E782" s="21"/>
      <c r="F782" s="21"/>
      <c r="G782" s="21"/>
      <c r="H782" s="21"/>
      <c r="I782" s="1" t="s">
        <v>13</v>
      </c>
      <c r="J782" s="21"/>
      <c r="K782" s="6" t="s">
        <v>1982</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2244</v>
      </c>
      <c r="B783" s="8" t="s">
        <v>2244</v>
      </c>
      <c r="C783" s="21"/>
      <c r="D783" s="21"/>
      <c r="E783" s="21"/>
      <c r="F783" s="21"/>
      <c r="G783" s="21"/>
      <c r="H783" s="21"/>
      <c r="I783" s="1" t="s">
        <v>13</v>
      </c>
      <c r="J783" s="21"/>
      <c r="K783" s="6" t="s">
        <v>1982</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2245</v>
      </c>
      <c r="B784" s="8" t="s">
        <v>2245</v>
      </c>
      <c r="C784" s="21"/>
      <c r="D784" s="21"/>
      <c r="E784" s="21"/>
      <c r="F784" s="21"/>
      <c r="G784" s="21"/>
      <c r="H784" s="21"/>
      <c r="I784" s="1" t="s">
        <v>13</v>
      </c>
      <c r="J784" s="21"/>
      <c r="K784" s="6" t="s">
        <v>1982</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2246</v>
      </c>
      <c r="B785" s="8" t="s">
        <v>2246</v>
      </c>
      <c r="C785" s="21"/>
      <c r="D785" s="21"/>
      <c r="E785" s="21"/>
      <c r="F785" s="21"/>
      <c r="G785" s="21"/>
      <c r="H785" s="21"/>
      <c r="I785" s="1" t="s">
        <v>13</v>
      </c>
      <c r="J785" s="21"/>
      <c r="K785" s="6" t="s">
        <v>1982</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2247</v>
      </c>
      <c r="B786" s="8" t="s">
        <v>2247</v>
      </c>
      <c r="C786" s="21"/>
      <c r="D786" s="21"/>
      <c r="E786" s="21"/>
      <c r="F786" s="21"/>
      <c r="G786" s="21"/>
      <c r="H786" s="21"/>
      <c r="I786" s="1" t="s">
        <v>13</v>
      </c>
      <c r="J786" s="21"/>
      <c r="K786" s="6" t="s">
        <v>1982</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2248</v>
      </c>
      <c r="B787" s="8" t="s">
        <v>2248</v>
      </c>
      <c r="C787" s="21"/>
      <c r="D787" s="21"/>
      <c r="E787" s="21"/>
      <c r="F787" s="21"/>
      <c r="G787" s="21"/>
      <c r="H787" s="21"/>
      <c r="I787" s="1" t="s">
        <v>13</v>
      </c>
      <c r="J787" s="21"/>
      <c r="K787" s="6" t="s">
        <v>1982</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2249</v>
      </c>
      <c r="B788" s="8" t="s">
        <v>2249</v>
      </c>
      <c r="C788" s="21"/>
      <c r="D788" s="21"/>
      <c r="E788" s="21"/>
      <c r="F788" s="21"/>
      <c r="G788" s="21"/>
      <c r="H788" s="21"/>
      <c r="I788" s="1" t="s">
        <v>13</v>
      </c>
      <c r="J788" s="21"/>
      <c r="K788" s="6" t="s">
        <v>1982</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2250</v>
      </c>
      <c r="B789" s="8" t="s">
        <v>2250</v>
      </c>
      <c r="C789" s="21"/>
      <c r="D789" s="21"/>
      <c r="E789" s="21"/>
      <c r="F789" s="21"/>
      <c r="G789" s="21"/>
      <c r="H789" s="21"/>
      <c r="I789" s="1" t="s">
        <v>13</v>
      </c>
      <c r="J789" s="21"/>
      <c r="K789" s="6" t="s">
        <v>1982</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2251</v>
      </c>
      <c r="B790" s="8" t="s">
        <v>2251</v>
      </c>
      <c r="C790" s="21"/>
      <c r="D790" s="21"/>
      <c r="E790" s="21"/>
      <c r="F790" s="21"/>
      <c r="G790" s="21"/>
      <c r="H790" s="21"/>
      <c r="I790" s="1" t="s">
        <v>13</v>
      </c>
      <c r="J790" s="21"/>
      <c r="K790" s="6" t="s">
        <v>1982</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2252</v>
      </c>
      <c r="B791" s="8" t="s">
        <v>2252</v>
      </c>
      <c r="C791" s="21"/>
      <c r="D791" s="21"/>
      <c r="E791" s="21"/>
      <c r="F791" s="21"/>
      <c r="G791" s="21"/>
      <c r="H791" s="21"/>
      <c r="I791" s="1" t="s">
        <v>13</v>
      </c>
      <c r="J791" s="21"/>
      <c r="K791" s="6" t="s">
        <v>1982</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2253</v>
      </c>
      <c r="B792" s="8" t="s">
        <v>2253</v>
      </c>
      <c r="C792" s="21"/>
      <c r="D792" s="21"/>
      <c r="E792" s="21"/>
      <c r="F792" s="21"/>
      <c r="G792" s="21"/>
      <c r="H792" s="21"/>
      <c r="I792" s="1" t="s">
        <v>13</v>
      </c>
      <c r="J792" s="21"/>
      <c r="K792" s="6" t="s">
        <v>1982</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2254</v>
      </c>
      <c r="B793" s="8" t="s">
        <v>2254</v>
      </c>
      <c r="C793" s="21"/>
      <c r="D793" s="21"/>
      <c r="E793" s="21"/>
      <c r="F793" s="21"/>
      <c r="G793" s="21"/>
      <c r="H793" s="21"/>
      <c r="I793" s="1" t="s">
        <v>13</v>
      </c>
      <c r="J793" s="21"/>
      <c r="K793" s="6" t="s">
        <v>1982</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2255</v>
      </c>
      <c r="B794" s="8" t="s">
        <v>2255</v>
      </c>
      <c r="C794" s="21"/>
      <c r="D794" s="21"/>
      <c r="E794" s="21"/>
      <c r="F794" s="21"/>
      <c r="G794" s="21"/>
      <c r="H794" s="21"/>
      <c r="I794" s="1" t="s">
        <v>13</v>
      </c>
      <c r="J794" s="21"/>
      <c r="K794" s="6" t="s">
        <v>1982</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2256</v>
      </c>
      <c r="B795" s="8" t="s">
        <v>2256</v>
      </c>
      <c r="C795" s="21"/>
      <c r="D795" s="21"/>
      <c r="E795" s="21"/>
      <c r="F795" s="21"/>
      <c r="G795" s="21"/>
      <c r="H795" s="21"/>
      <c r="I795" s="1" t="s">
        <v>13</v>
      </c>
      <c r="J795" s="21"/>
      <c r="K795" s="6" t="s">
        <v>1982</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2257</v>
      </c>
      <c r="B796" s="8" t="s">
        <v>2257</v>
      </c>
      <c r="C796" s="21"/>
      <c r="D796" s="21"/>
      <c r="E796" s="21"/>
      <c r="F796" s="21"/>
      <c r="G796" s="21"/>
      <c r="H796" s="21"/>
      <c r="I796" s="1" t="s">
        <v>13</v>
      </c>
      <c r="J796" s="21"/>
      <c r="K796" s="6" t="s">
        <v>1982</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2258</v>
      </c>
      <c r="B797" s="8" t="s">
        <v>2258</v>
      </c>
      <c r="C797" s="21"/>
      <c r="D797" s="21"/>
      <c r="E797" s="21"/>
      <c r="F797" s="21"/>
      <c r="G797" s="21"/>
      <c r="H797" s="21"/>
      <c r="I797" s="1" t="s">
        <v>13</v>
      </c>
      <c r="J797" s="21"/>
      <c r="K797" s="6" t="s">
        <v>1982</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2259</v>
      </c>
      <c r="B798" s="8" t="s">
        <v>2259</v>
      </c>
      <c r="C798" s="21"/>
      <c r="D798" s="21"/>
      <c r="E798" s="21"/>
      <c r="F798" s="21"/>
      <c r="G798" s="21"/>
      <c r="H798" s="21"/>
      <c r="I798" s="1" t="s">
        <v>13</v>
      </c>
      <c r="J798" s="21"/>
      <c r="K798" s="6" t="s">
        <v>1982</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2260</v>
      </c>
      <c r="B799" s="8" t="s">
        <v>2260</v>
      </c>
      <c r="C799" s="21"/>
      <c r="D799" s="21"/>
      <c r="E799" s="21"/>
      <c r="F799" s="21"/>
      <c r="G799" s="21"/>
      <c r="H799" s="21"/>
      <c r="I799" s="1" t="s">
        <v>13</v>
      </c>
      <c r="J799" s="21"/>
      <c r="K799" s="6" t="s">
        <v>1982</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2261</v>
      </c>
      <c r="B800" s="8" t="s">
        <v>2261</v>
      </c>
      <c r="C800" s="21"/>
      <c r="D800" s="21"/>
      <c r="E800" s="21"/>
      <c r="F800" s="21"/>
      <c r="G800" s="21"/>
      <c r="H800" s="21"/>
      <c r="I800" s="1" t="s">
        <v>13</v>
      </c>
      <c r="J800" s="21"/>
      <c r="K800" s="6" t="s">
        <v>1982</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2262</v>
      </c>
      <c r="B801" s="8" t="s">
        <v>2262</v>
      </c>
      <c r="C801" s="21"/>
      <c r="D801" s="21"/>
      <c r="E801" s="21"/>
      <c r="F801" s="21"/>
      <c r="G801" s="21"/>
      <c r="H801" s="21"/>
      <c r="I801" s="1" t="s">
        <v>13</v>
      </c>
      <c r="J801" s="21"/>
      <c r="K801" s="6" t="s">
        <v>1982</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2263</v>
      </c>
      <c r="B802" s="8" t="s">
        <v>2263</v>
      </c>
      <c r="C802" s="21"/>
      <c r="D802" s="21"/>
      <c r="E802" s="21"/>
      <c r="F802" s="21"/>
      <c r="G802" s="21"/>
      <c r="H802" s="21"/>
      <c r="I802" s="1" t="s">
        <v>13</v>
      </c>
      <c r="J802" s="21"/>
      <c r="K802" s="6" t="s">
        <v>1982</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2264</v>
      </c>
      <c r="B803" s="8" t="s">
        <v>2264</v>
      </c>
      <c r="C803" s="21"/>
      <c r="D803" s="21"/>
      <c r="E803" s="21"/>
      <c r="F803" s="21"/>
      <c r="G803" s="21"/>
      <c r="H803" s="21"/>
      <c r="I803" s="1" t="s">
        <v>13</v>
      </c>
      <c r="J803" s="21"/>
      <c r="K803" s="6" t="s">
        <v>1982</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2265</v>
      </c>
      <c r="B804" s="8" t="s">
        <v>2265</v>
      </c>
      <c r="C804" s="21"/>
      <c r="D804" s="21"/>
      <c r="E804" s="21"/>
      <c r="F804" s="21"/>
      <c r="G804" s="21"/>
      <c r="H804" s="21"/>
      <c r="I804" s="1" t="s">
        <v>13</v>
      </c>
      <c r="J804" s="21"/>
      <c r="K804" s="6" t="s">
        <v>1982</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2266</v>
      </c>
      <c r="B805" s="8" t="s">
        <v>2266</v>
      </c>
      <c r="C805" s="21"/>
      <c r="D805" s="21"/>
      <c r="E805" s="21"/>
      <c r="F805" s="21"/>
      <c r="G805" s="21"/>
      <c r="H805" s="21"/>
      <c r="I805" s="1" t="s">
        <v>13</v>
      </c>
      <c r="J805" s="21"/>
      <c r="K805" s="6" t="s">
        <v>1982</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2267</v>
      </c>
      <c r="B806" s="8" t="s">
        <v>2267</v>
      </c>
      <c r="C806" s="21"/>
      <c r="D806" s="21"/>
      <c r="E806" s="21"/>
      <c r="F806" s="21"/>
      <c r="G806" s="21"/>
      <c r="H806" s="21"/>
      <c r="I806" s="1" t="s">
        <v>13</v>
      </c>
      <c r="J806" s="21"/>
      <c r="K806" s="6" t="s">
        <v>1982</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2268</v>
      </c>
      <c r="B807" s="8" t="s">
        <v>2268</v>
      </c>
      <c r="C807" s="21"/>
      <c r="D807" s="21"/>
      <c r="E807" s="21"/>
      <c r="F807" s="21"/>
      <c r="G807" s="21"/>
      <c r="H807" s="21"/>
      <c r="I807" s="1" t="s">
        <v>13</v>
      </c>
      <c r="J807" s="21"/>
      <c r="K807" s="6" t="s">
        <v>1982</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2269</v>
      </c>
      <c r="B808" s="8" t="s">
        <v>2269</v>
      </c>
      <c r="C808" s="21"/>
      <c r="D808" s="21"/>
      <c r="E808" s="21"/>
      <c r="F808" s="21"/>
      <c r="G808" s="21"/>
      <c r="H808" s="21"/>
      <c r="I808" s="1" t="s">
        <v>13</v>
      </c>
      <c r="J808" s="21"/>
      <c r="K808" s="6" t="s">
        <v>1982</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2270</v>
      </c>
      <c r="B809" s="8" t="s">
        <v>2270</v>
      </c>
      <c r="C809" s="21"/>
      <c r="D809" s="21"/>
      <c r="E809" s="21"/>
      <c r="F809" s="21"/>
      <c r="G809" s="21"/>
      <c r="H809" s="21"/>
      <c r="I809" s="1" t="s">
        <v>13</v>
      </c>
      <c r="J809" s="21"/>
      <c r="K809" s="6" t="s">
        <v>1982</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2271</v>
      </c>
      <c r="B810" s="8" t="s">
        <v>2271</v>
      </c>
      <c r="C810" s="21"/>
      <c r="D810" s="21"/>
      <c r="E810" s="21"/>
      <c r="F810" s="21"/>
      <c r="G810" s="21"/>
      <c r="H810" s="21"/>
      <c r="I810" s="1" t="s">
        <v>13</v>
      </c>
      <c r="J810" s="21"/>
      <c r="K810" s="6" t="s">
        <v>1982</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2272</v>
      </c>
      <c r="B811" s="8" t="s">
        <v>2272</v>
      </c>
      <c r="C811" s="21"/>
      <c r="D811" s="21"/>
      <c r="E811" s="21"/>
      <c r="F811" s="21"/>
      <c r="G811" s="21"/>
      <c r="H811" s="21"/>
      <c r="I811" s="1" t="s">
        <v>13</v>
      </c>
      <c r="J811" s="21"/>
      <c r="K811" s="6" t="s">
        <v>1982</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2273</v>
      </c>
      <c r="B812" s="8" t="s">
        <v>2273</v>
      </c>
      <c r="C812" s="21"/>
      <c r="D812" s="21"/>
      <c r="E812" s="21"/>
      <c r="F812" s="21"/>
      <c r="G812" s="21"/>
      <c r="H812" s="21"/>
      <c r="I812" s="1" t="s">
        <v>13</v>
      </c>
      <c r="J812" s="21"/>
      <c r="K812" s="6" t="s">
        <v>1982</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2274</v>
      </c>
      <c r="B813" s="8" t="s">
        <v>2274</v>
      </c>
      <c r="C813" s="21"/>
      <c r="D813" s="21"/>
      <c r="E813" s="21"/>
      <c r="F813" s="21"/>
      <c r="G813" s="21"/>
      <c r="H813" s="21"/>
      <c r="I813" s="1" t="s">
        <v>13</v>
      </c>
      <c r="J813" s="21"/>
      <c r="K813" s="6" t="s">
        <v>1982</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2275</v>
      </c>
      <c r="B814" s="8" t="s">
        <v>2275</v>
      </c>
      <c r="C814" s="21"/>
      <c r="D814" s="21"/>
      <c r="E814" s="21"/>
      <c r="F814" s="21"/>
      <c r="G814" s="21"/>
      <c r="H814" s="21"/>
      <c r="I814" s="1" t="s">
        <v>13</v>
      </c>
      <c r="J814" s="21"/>
      <c r="K814" s="6" t="s">
        <v>1982</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2276</v>
      </c>
      <c r="B815" s="8" t="s">
        <v>2276</v>
      </c>
      <c r="C815" s="21"/>
      <c r="D815" s="21"/>
      <c r="E815" s="21"/>
      <c r="F815" s="21"/>
      <c r="G815" s="21"/>
      <c r="H815" s="21"/>
      <c r="I815" s="1" t="s">
        <v>13</v>
      </c>
      <c r="J815" s="21"/>
      <c r="K815" s="6" t="s">
        <v>1982</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2277</v>
      </c>
      <c r="B816" s="8" t="s">
        <v>2277</v>
      </c>
      <c r="C816" s="21"/>
      <c r="D816" s="21"/>
      <c r="E816" s="21"/>
      <c r="F816" s="21"/>
      <c r="G816" s="21"/>
      <c r="H816" s="21"/>
      <c r="I816" s="1" t="s">
        <v>13</v>
      </c>
      <c r="J816" s="21"/>
      <c r="K816" s="6" t="s">
        <v>1982</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2278</v>
      </c>
      <c r="B817" s="8" t="s">
        <v>2278</v>
      </c>
      <c r="C817" s="21"/>
      <c r="D817" s="21"/>
      <c r="E817" s="21"/>
      <c r="F817" s="21"/>
      <c r="G817" s="21"/>
      <c r="H817" s="21"/>
      <c r="I817" s="1" t="s">
        <v>13</v>
      </c>
      <c r="J817" s="21"/>
      <c r="K817" s="6" t="s">
        <v>1982</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2279</v>
      </c>
      <c r="B818" s="8" t="s">
        <v>2279</v>
      </c>
      <c r="C818" s="21"/>
      <c r="D818" s="21"/>
      <c r="E818" s="21"/>
      <c r="F818" s="21"/>
      <c r="G818" s="21"/>
      <c r="H818" s="21"/>
      <c r="I818" s="1" t="s">
        <v>13</v>
      </c>
      <c r="J818" s="21"/>
      <c r="K818" s="6" t="s">
        <v>1982</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2280</v>
      </c>
      <c r="B819" s="8" t="s">
        <v>2280</v>
      </c>
      <c r="C819" s="21"/>
      <c r="D819" s="21"/>
      <c r="E819" s="21"/>
      <c r="F819" s="21"/>
      <c r="G819" s="21"/>
      <c r="H819" s="21"/>
      <c r="I819" s="1" t="s">
        <v>13</v>
      </c>
      <c r="J819" s="21"/>
      <c r="K819" s="6" t="s">
        <v>1982</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2281</v>
      </c>
      <c r="B820" s="8" t="s">
        <v>2281</v>
      </c>
      <c r="C820" s="21"/>
      <c r="D820" s="21"/>
      <c r="E820" s="21"/>
      <c r="F820" s="21"/>
      <c r="G820" s="21"/>
      <c r="H820" s="21"/>
      <c r="I820" s="1" t="s">
        <v>13</v>
      </c>
      <c r="J820" s="21"/>
      <c r="K820" s="6" t="s">
        <v>1982</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2282</v>
      </c>
      <c r="B821" s="8" t="s">
        <v>2282</v>
      </c>
      <c r="C821" s="21"/>
      <c r="D821" s="21"/>
      <c r="E821" s="21"/>
      <c r="F821" s="21"/>
      <c r="G821" s="21"/>
      <c r="H821" s="21"/>
      <c r="I821" s="1" t="s">
        <v>13</v>
      </c>
      <c r="J821" s="21"/>
      <c r="K821" s="6" t="s">
        <v>1982</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2283</v>
      </c>
      <c r="B822" s="8" t="s">
        <v>2283</v>
      </c>
      <c r="C822" s="21"/>
      <c r="D822" s="21"/>
      <c r="E822" s="21"/>
      <c r="F822" s="21"/>
      <c r="G822" s="21"/>
      <c r="H822" s="21"/>
      <c r="I822" s="1" t="s">
        <v>13</v>
      </c>
      <c r="J822" s="21"/>
      <c r="K822" s="6" t="s">
        <v>1982</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2284</v>
      </c>
      <c r="B823" s="8" t="s">
        <v>2284</v>
      </c>
      <c r="C823" s="21"/>
      <c r="D823" s="21"/>
      <c r="E823" s="21"/>
      <c r="F823" s="21"/>
      <c r="G823" s="21"/>
      <c r="H823" s="21"/>
      <c r="I823" s="1" t="s">
        <v>13</v>
      </c>
      <c r="J823" s="21"/>
      <c r="K823" s="6" t="s">
        <v>1982</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2285</v>
      </c>
      <c r="B824" s="8" t="s">
        <v>2285</v>
      </c>
      <c r="C824" s="21"/>
      <c r="D824" s="21"/>
      <c r="E824" s="21"/>
      <c r="F824" s="21"/>
      <c r="G824" s="21"/>
      <c r="H824" s="21"/>
      <c r="I824" s="1" t="s">
        <v>13</v>
      </c>
      <c r="J824" s="21"/>
      <c r="K824" s="6" t="s">
        <v>1982</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2286</v>
      </c>
      <c r="B825" s="8" t="s">
        <v>2286</v>
      </c>
      <c r="C825" s="21"/>
      <c r="D825" s="21"/>
      <c r="E825" s="21"/>
      <c r="F825" s="21"/>
      <c r="G825" s="21"/>
      <c r="H825" s="21"/>
      <c r="I825" s="1" t="s">
        <v>13</v>
      </c>
      <c r="J825" s="21"/>
      <c r="K825" s="6" t="s">
        <v>1982</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2287</v>
      </c>
      <c r="B826" s="8" t="s">
        <v>2287</v>
      </c>
      <c r="C826" s="21"/>
      <c r="D826" s="21"/>
      <c r="E826" s="21"/>
      <c r="F826" s="21"/>
      <c r="G826" s="21"/>
      <c r="H826" s="21"/>
      <c r="I826" s="1" t="s">
        <v>13</v>
      </c>
      <c r="J826" s="21"/>
      <c r="K826" s="6" t="s">
        <v>1982</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2288</v>
      </c>
      <c r="B827" s="8" t="s">
        <v>2288</v>
      </c>
      <c r="C827" s="21"/>
      <c r="D827" s="21"/>
      <c r="E827" s="21"/>
      <c r="F827" s="21"/>
      <c r="G827" s="21"/>
      <c r="H827" s="21"/>
      <c r="I827" s="1" t="s">
        <v>13</v>
      </c>
      <c r="J827" s="21"/>
      <c r="K827" s="6" t="s">
        <v>1982</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2289</v>
      </c>
      <c r="B828" s="8" t="s">
        <v>2289</v>
      </c>
      <c r="C828" s="21"/>
      <c r="D828" s="21"/>
      <c r="E828" s="21"/>
      <c r="F828" s="21"/>
      <c r="G828" s="21"/>
      <c r="H828" s="21"/>
      <c r="I828" s="1" t="s">
        <v>13</v>
      </c>
      <c r="J828" s="21"/>
      <c r="K828" s="6" t="s">
        <v>1982</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2290</v>
      </c>
      <c r="B829" s="8" t="s">
        <v>2290</v>
      </c>
      <c r="C829" s="21"/>
      <c r="D829" s="21"/>
      <c r="E829" s="21"/>
      <c r="F829" s="21"/>
      <c r="G829" s="21"/>
      <c r="H829" s="21"/>
      <c r="I829" s="1" t="s">
        <v>13</v>
      </c>
      <c r="J829" s="21"/>
      <c r="K829" s="6" t="s">
        <v>1982</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2291</v>
      </c>
      <c r="B830" s="8" t="s">
        <v>2291</v>
      </c>
      <c r="C830" s="21"/>
      <c r="D830" s="21"/>
      <c r="E830" s="21"/>
      <c r="F830" s="21"/>
      <c r="G830" s="21"/>
      <c r="H830" s="21"/>
      <c r="I830" s="1" t="s">
        <v>13</v>
      </c>
      <c r="J830" s="21"/>
      <c r="K830" s="6" t="s">
        <v>1982</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2292</v>
      </c>
      <c r="B831" s="8" t="s">
        <v>2292</v>
      </c>
      <c r="C831" s="21"/>
      <c r="D831" s="21"/>
      <c r="E831" s="21"/>
      <c r="F831" s="21"/>
      <c r="G831" s="21"/>
      <c r="H831" s="21"/>
      <c r="I831" s="1" t="s">
        <v>13</v>
      </c>
      <c r="J831" s="21"/>
      <c r="K831" s="6" t="s">
        <v>1982</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2293</v>
      </c>
      <c r="B832" s="8" t="s">
        <v>2293</v>
      </c>
      <c r="C832" s="21"/>
      <c r="D832" s="21"/>
      <c r="E832" s="21"/>
      <c r="F832" s="21"/>
      <c r="G832" s="21"/>
      <c r="H832" s="21"/>
      <c r="I832" s="1" t="s">
        <v>13</v>
      </c>
      <c r="J832" s="21"/>
      <c r="K832" s="6" t="s">
        <v>1982</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2294</v>
      </c>
      <c r="B833" s="8" t="s">
        <v>2294</v>
      </c>
      <c r="C833" s="21"/>
      <c r="D833" s="21"/>
      <c r="E833" s="21"/>
      <c r="F833" s="21"/>
      <c r="G833" s="21"/>
      <c r="H833" s="21"/>
      <c r="I833" s="1" t="s">
        <v>13</v>
      </c>
      <c r="J833" s="21"/>
      <c r="K833" s="6" t="s">
        <v>1982</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2295</v>
      </c>
      <c r="B834" s="8" t="s">
        <v>2295</v>
      </c>
      <c r="C834" s="21"/>
      <c r="D834" s="21"/>
      <c r="E834" s="21"/>
      <c r="F834" s="21"/>
      <c r="G834" s="21"/>
      <c r="H834" s="21"/>
      <c r="I834" s="1" t="s">
        <v>13</v>
      </c>
      <c r="J834" s="21"/>
      <c r="K834" s="6" t="s">
        <v>1982</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2296</v>
      </c>
      <c r="B835" s="8" t="s">
        <v>2296</v>
      </c>
      <c r="C835" s="21"/>
      <c r="D835" s="21"/>
      <c r="E835" s="21"/>
      <c r="F835" s="21"/>
      <c r="G835" s="21"/>
      <c r="H835" s="21"/>
      <c r="I835" s="1" t="s">
        <v>13</v>
      </c>
      <c r="J835" s="21"/>
      <c r="K835" s="6" t="s">
        <v>1982</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2297</v>
      </c>
      <c r="B836" s="8" t="s">
        <v>2297</v>
      </c>
      <c r="C836" s="21"/>
      <c r="D836" s="21"/>
      <c r="E836" s="21"/>
      <c r="F836" s="21"/>
      <c r="G836" s="21"/>
      <c r="H836" s="21"/>
      <c r="I836" s="1" t="s">
        <v>13</v>
      </c>
      <c r="J836" s="21"/>
      <c r="K836" s="6" t="s">
        <v>1982</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2298</v>
      </c>
      <c r="B837" s="8" t="s">
        <v>2298</v>
      </c>
      <c r="C837" s="21"/>
      <c r="D837" s="21"/>
      <c r="E837" s="21"/>
      <c r="F837" s="21"/>
      <c r="G837" s="21"/>
      <c r="H837" s="21"/>
      <c r="I837" s="1" t="s">
        <v>13</v>
      </c>
      <c r="J837" s="21"/>
      <c r="K837" s="6" t="s">
        <v>1982</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2299</v>
      </c>
      <c r="B838" s="8" t="s">
        <v>2299</v>
      </c>
      <c r="C838" s="21"/>
      <c r="D838" s="21"/>
      <c r="E838" s="21"/>
      <c r="F838" s="21"/>
      <c r="G838" s="21"/>
      <c r="H838" s="21"/>
      <c r="I838" s="1" t="s">
        <v>13</v>
      </c>
      <c r="J838" s="21"/>
      <c r="K838" s="6" t="s">
        <v>1982</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2300</v>
      </c>
      <c r="B839" s="8" t="s">
        <v>2300</v>
      </c>
      <c r="C839" s="21"/>
      <c r="D839" s="21"/>
      <c r="E839" s="21"/>
      <c r="F839" s="21"/>
      <c r="G839" s="21"/>
      <c r="H839" s="21"/>
      <c r="I839" s="1" t="s">
        <v>13</v>
      </c>
      <c r="J839" s="21"/>
      <c r="K839" s="6" t="s">
        <v>1982</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2301</v>
      </c>
      <c r="B840" s="8" t="s">
        <v>2301</v>
      </c>
      <c r="C840" s="21"/>
      <c r="D840" s="21"/>
      <c r="E840" s="21"/>
      <c r="F840" s="21"/>
      <c r="G840" s="21"/>
      <c r="H840" s="21"/>
      <c r="I840" s="1" t="s">
        <v>13</v>
      </c>
      <c r="J840" s="21"/>
      <c r="K840" s="6" t="s">
        <v>1982</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2302</v>
      </c>
      <c r="B841" s="8" t="s">
        <v>2302</v>
      </c>
      <c r="C841" s="21"/>
      <c r="D841" s="21"/>
      <c r="E841" s="21"/>
      <c r="F841" s="21"/>
      <c r="G841" s="21"/>
      <c r="H841" s="21"/>
      <c r="I841" s="1" t="s">
        <v>13</v>
      </c>
      <c r="J841" s="21"/>
      <c r="K841" s="6" t="s">
        <v>1982</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2303</v>
      </c>
      <c r="B842" s="8" t="s">
        <v>2303</v>
      </c>
      <c r="C842" s="21"/>
      <c r="D842" s="21"/>
      <c r="E842" s="21"/>
      <c r="F842" s="21"/>
      <c r="G842" s="21"/>
      <c r="H842" s="21"/>
      <c r="I842" s="1" t="s">
        <v>13</v>
      </c>
      <c r="J842" s="21"/>
      <c r="K842" s="6" t="s">
        <v>1982</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2304</v>
      </c>
      <c r="B843" s="8" t="s">
        <v>2304</v>
      </c>
      <c r="C843" s="21"/>
      <c r="D843" s="21"/>
      <c r="E843" s="21"/>
      <c r="F843" s="21"/>
      <c r="G843" s="21"/>
      <c r="H843" s="21"/>
      <c r="I843" s="1" t="s">
        <v>13</v>
      </c>
      <c r="J843" s="21"/>
      <c r="K843" s="6" t="s">
        <v>1982</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2305</v>
      </c>
      <c r="B844" s="8" t="s">
        <v>2305</v>
      </c>
      <c r="C844" s="21"/>
      <c r="D844" s="21"/>
      <c r="E844" s="21"/>
      <c r="F844" s="21"/>
      <c r="G844" s="21"/>
      <c r="H844" s="21"/>
      <c r="I844" s="1" t="s">
        <v>13</v>
      </c>
      <c r="J844" s="21"/>
      <c r="K844" s="6" t="s">
        <v>1982</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2306</v>
      </c>
      <c r="B845" s="8" t="s">
        <v>2306</v>
      </c>
      <c r="C845" s="21"/>
      <c r="D845" s="21"/>
      <c r="E845" s="21"/>
      <c r="F845" s="21"/>
      <c r="G845" s="21"/>
      <c r="H845" s="21"/>
      <c r="I845" s="1" t="s">
        <v>13</v>
      </c>
      <c r="J845" s="21"/>
      <c r="K845" s="6" t="s">
        <v>1982</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2307</v>
      </c>
      <c r="B846" s="8" t="s">
        <v>2307</v>
      </c>
      <c r="C846" s="21"/>
      <c r="D846" s="21"/>
      <c r="E846" s="21"/>
      <c r="F846" s="21"/>
      <c r="G846" s="21"/>
      <c r="H846" s="21"/>
      <c r="I846" s="1" t="s">
        <v>13</v>
      </c>
      <c r="J846" s="21"/>
      <c r="K846" s="6" t="s">
        <v>1982</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2308</v>
      </c>
      <c r="B847" s="8" t="s">
        <v>2308</v>
      </c>
      <c r="C847" s="21"/>
      <c r="D847" s="21"/>
      <c r="E847" s="21"/>
      <c r="F847" s="21"/>
      <c r="G847" s="21"/>
      <c r="H847" s="21"/>
      <c r="I847" s="1" t="s">
        <v>13</v>
      </c>
      <c r="J847" s="21"/>
      <c r="K847" s="6" t="s">
        <v>1982</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2309</v>
      </c>
      <c r="B848" s="8" t="s">
        <v>2309</v>
      </c>
      <c r="C848" s="21"/>
      <c r="D848" s="21"/>
      <c r="E848" s="21"/>
      <c r="F848" s="21"/>
      <c r="G848" s="21"/>
      <c r="H848" s="21"/>
      <c r="I848" s="1" t="s">
        <v>13</v>
      </c>
      <c r="J848" s="21"/>
      <c r="K848" s="6" t="s">
        <v>1982</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2310</v>
      </c>
      <c r="B849" s="8" t="s">
        <v>2310</v>
      </c>
      <c r="C849" s="21"/>
      <c r="D849" s="21"/>
      <c r="E849" s="21"/>
      <c r="F849" s="21"/>
      <c r="G849" s="21"/>
      <c r="H849" s="21"/>
      <c r="I849" s="1" t="s">
        <v>13</v>
      </c>
      <c r="J849" s="21"/>
      <c r="K849" s="6" t="s">
        <v>1982</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2311</v>
      </c>
      <c r="B850" s="8" t="s">
        <v>2311</v>
      </c>
      <c r="C850" s="21"/>
      <c r="D850" s="21"/>
      <c r="E850" s="21"/>
      <c r="F850" s="21"/>
      <c r="G850" s="21"/>
      <c r="H850" s="21"/>
      <c r="I850" s="1" t="s">
        <v>13</v>
      </c>
      <c r="J850" s="21"/>
      <c r="K850" s="6" t="s">
        <v>1982</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2312</v>
      </c>
      <c r="B851" s="8" t="s">
        <v>2312</v>
      </c>
      <c r="C851" s="21"/>
      <c r="D851" s="21"/>
      <c r="E851" s="21"/>
      <c r="F851" s="21"/>
      <c r="G851" s="21"/>
      <c r="H851" s="21"/>
      <c r="I851" s="1" t="s">
        <v>13</v>
      </c>
      <c r="J851" s="21"/>
      <c r="K851" s="6" t="s">
        <v>1982</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2313</v>
      </c>
      <c r="B852" s="8" t="s">
        <v>2313</v>
      </c>
      <c r="C852" s="21"/>
      <c r="D852" s="21"/>
      <c r="E852" s="21"/>
      <c r="F852" s="21"/>
      <c r="G852" s="21"/>
      <c r="H852" s="21"/>
      <c r="I852" s="1" t="s">
        <v>13</v>
      </c>
      <c r="J852" s="21"/>
      <c r="K852" s="6" t="s">
        <v>1982</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2314</v>
      </c>
      <c r="B853" s="8" t="s">
        <v>2314</v>
      </c>
      <c r="C853" s="21"/>
      <c r="D853" s="21"/>
      <c r="E853" s="21"/>
      <c r="F853" s="21"/>
      <c r="G853" s="21"/>
      <c r="H853" s="21"/>
      <c r="I853" s="1" t="s">
        <v>13</v>
      </c>
      <c r="J853" s="21"/>
      <c r="K853" s="6" t="s">
        <v>1982</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2315</v>
      </c>
      <c r="B854" s="8" t="s">
        <v>2315</v>
      </c>
      <c r="C854" s="21"/>
      <c r="D854" s="21"/>
      <c r="E854" s="21"/>
      <c r="F854" s="21"/>
      <c r="G854" s="21"/>
      <c r="H854" s="21"/>
      <c r="I854" s="1" t="s">
        <v>13</v>
      </c>
      <c r="J854" s="21"/>
      <c r="K854" s="6" t="s">
        <v>1982</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2316</v>
      </c>
      <c r="B855" s="8" t="s">
        <v>2316</v>
      </c>
      <c r="C855" s="21"/>
      <c r="D855" s="21"/>
      <c r="E855" s="21"/>
      <c r="F855" s="21"/>
      <c r="G855" s="21"/>
      <c r="H855" s="21"/>
      <c r="I855" s="1" t="s">
        <v>13</v>
      </c>
      <c r="J855" s="21"/>
      <c r="K855" s="6" t="s">
        <v>1982</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2317</v>
      </c>
      <c r="B856" s="8" t="s">
        <v>2317</v>
      </c>
      <c r="C856" s="21"/>
      <c r="D856" s="21"/>
      <c r="E856" s="21"/>
      <c r="F856" s="21"/>
      <c r="G856" s="21"/>
      <c r="H856" s="21"/>
      <c r="I856" s="1" t="s">
        <v>13</v>
      </c>
      <c r="J856" s="21"/>
      <c r="K856" s="6" t="s">
        <v>1982</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2318</v>
      </c>
      <c r="B857" s="8" t="s">
        <v>2318</v>
      </c>
      <c r="C857" s="21"/>
      <c r="D857" s="21"/>
      <c r="E857" s="21"/>
      <c r="F857" s="21"/>
      <c r="G857" s="21"/>
      <c r="H857" s="21"/>
      <c r="I857" s="1" t="s">
        <v>13</v>
      </c>
      <c r="J857" s="21"/>
      <c r="K857" s="6" t="s">
        <v>1982</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2319</v>
      </c>
      <c r="B858" s="8" t="s">
        <v>2319</v>
      </c>
      <c r="C858" s="21"/>
      <c r="D858" s="21"/>
      <c r="E858" s="21"/>
      <c r="F858" s="21"/>
      <c r="G858" s="21"/>
      <c r="H858" s="21"/>
      <c r="I858" s="1" t="s">
        <v>13</v>
      </c>
      <c r="J858" s="21"/>
      <c r="K858" s="6" t="s">
        <v>1982</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2320</v>
      </c>
      <c r="B859" s="8" t="s">
        <v>2320</v>
      </c>
      <c r="C859" s="21"/>
      <c r="D859" s="21"/>
      <c r="E859" s="21"/>
      <c r="F859" s="21"/>
      <c r="G859" s="21"/>
      <c r="H859" s="21"/>
      <c r="I859" s="1" t="s">
        <v>13</v>
      </c>
      <c r="J859" s="21"/>
      <c r="K859" s="6" t="s">
        <v>1982</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2321</v>
      </c>
      <c r="B860" s="8" t="s">
        <v>2321</v>
      </c>
      <c r="C860" s="21"/>
      <c r="D860" s="21"/>
      <c r="E860" s="21"/>
      <c r="F860" s="21"/>
      <c r="G860" s="21"/>
      <c r="H860" s="21"/>
      <c r="I860" s="1" t="s">
        <v>13</v>
      </c>
      <c r="J860" s="21"/>
      <c r="K860" s="6" t="s">
        <v>1982</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2322</v>
      </c>
      <c r="B861" s="8" t="s">
        <v>2322</v>
      </c>
      <c r="C861" s="21"/>
      <c r="D861" s="21"/>
      <c r="E861" s="21"/>
      <c r="F861" s="21"/>
      <c r="G861" s="21"/>
      <c r="H861" s="21"/>
      <c r="I861" s="1" t="s">
        <v>13</v>
      </c>
      <c r="J861" s="21"/>
      <c r="K861" s="6" t="s">
        <v>1982</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2323</v>
      </c>
      <c r="B862" s="8" t="s">
        <v>2323</v>
      </c>
      <c r="C862" s="21"/>
      <c r="D862" s="21"/>
      <c r="E862" s="21"/>
      <c r="F862" s="21"/>
      <c r="G862" s="21"/>
      <c r="H862" s="21"/>
      <c r="I862" s="1" t="s">
        <v>13</v>
      </c>
      <c r="J862" s="21"/>
      <c r="K862" s="6" t="s">
        <v>1982</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2324</v>
      </c>
      <c r="B863" s="8" t="s">
        <v>2324</v>
      </c>
      <c r="C863" s="21"/>
      <c r="D863" s="21"/>
      <c r="E863" s="21"/>
      <c r="F863" s="21"/>
      <c r="G863" s="21"/>
      <c r="H863" s="21"/>
      <c r="I863" s="1" t="s">
        <v>13</v>
      </c>
      <c r="J863" s="21"/>
      <c r="K863" s="6" t="s">
        <v>1982</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2325</v>
      </c>
      <c r="B864" s="8" t="s">
        <v>2325</v>
      </c>
      <c r="C864" s="21"/>
      <c r="D864" s="21"/>
      <c r="E864" s="21"/>
      <c r="F864" s="21"/>
      <c r="G864" s="21"/>
      <c r="H864" s="21"/>
      <c r="I864" s="1" t="s">
        <v>13</v>
      </c>
      <c r="J864" s="21"/>
      <c r="K864" s="6" t="s">
        <v>1982</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2326</v>
      </c>
      <c r="B865" s="8" t="s">
        <v>2326</v>
      </c>
      <c r="C865" s="21"/>
      <c r="D865" s="21"/>
      <c r="E865" s="21"/>
      <c r="F865" s="21"/>
      <c r="G865" s="21"/>
      <c r="H865" s="21"/>
      <c r="I865" s="1" t="s">
        <v>13</v>
      </c>
      <c r="J865" s="21"/>
      <c r="K865" s="6" t="s">
        <v>1982</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2327</v>
      </c>
      <c r="B866" s="8" t="s">
        <v>2327</v>
      </c>
      <c r="C866" s="21"/>
      <c r="D866" s="21"/>
      <c r="E866" s="21"/>
      <c r="F866" s="21"/>
      <c r="G866" s="21"/>
      <c r="H866" s="21"/>
      <c r="I866" s="1" t="s">
        <v>13</v>
      </c>
      <c r="J866" s="21"/>
      <c r="K866" s="6" t="s">
        <v>1982</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2328</v>
      </c>
      <c r="B867" s="8" t="s">
        <v>2328</v>
      </c>
      <c r="C867" s="21"/>
      <c r="D867" s="21"/>
      <c r="E867" s="21"/>
      <c r="F867" s="21"/>
      <c r="G867" s="21"/>
      <c r="H867" s="21"/>
      <c r="I867" s="1" t="s">
        <v>13</v>
      </c>
      <c r="J867" s="21"/>
      <c r="K867" s="6" t="s">
        <v>1982</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2329</v>
      </c>
      <c r="B868" s="8" t="s">
        <v>2329</v>
      </c>
      <c r="C868" s="21"/>
      <c r="D868" s="21"/>
      <c r="E868" s="21"/>
      <c r="F868" s="21"/>
      <c r="G868" s="21"/>
      <c r="H868" s="21"/>
      <c r="I868" s="1" t="s">
        <v>13</v>
      </c>
      <c r="J868" s="21"/>
      <c r="K868" s="6" t="s">
        <v>1982</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2330</v>
      </c>
      <c r="B869" s="8" t="s">
        <v>2330</v>
      </c>
      <c r="C869" s="21"/>
      <c r="D869" s="21"/>
      <c r="E869" s="21"/>
      <c r="F869" s="21"/>
      <c r="G869" s="21"/>
      <c r="H869" s="21"/>
      <c r="I869" s="1" t="s">
        <v>13</v>
      </c>
      <c r="J869" s="21"/>
      <c r="K869" s="6" t="s">
        <v>1982</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2331</v>
      </c>
      <c r="B870" s="8" t="s">
        <v>2331</v>
      </c>
      <c r="C870" s="21"/>
      <c r="D870" s="21"/>
      <c r="E870" s="21"/>
      <c r="F870" s="21"/>
      <c r="G870" s="21"/>
      <c r="H870" s="21"/>
      <c r="I870" s="1" t="s">
        <v>13</v>
      </c>
      <c r="J870" s="21"/>
      <c r="K870" s="6" t="s">
        <v>1982</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2332</v>
      </c>
      <c r="B871" s="8" t="s">
        <v>2332</v>
      </c>
      <c r="C871" s="21"/>
      <c r="D871" s="21"/>
      <c r="E871" s="21"/>
      <c r="F871" s="21"/>
      <c r="G871" s="21"/>
      <c r="H871" s="21"/>
      <c r="I871" s="1" t="s">
        <v>13</v>
      </c>
      <c r="J871" s="21"/>
      <c r="K871" s="6" t="s">
        <v>1982</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2333</v>
      </c>
      <c r="B872" s="8" t="s">
        <v>2333</v>
      </c>
      <c r="C872" s="21"/>
      <c r="D872" s="21"/>
      <c r="E872" s="21"/>
      <c r="F872" s="21"/>
      <c r="G872" s="21"/>
      <c r="H872" s="21"/>
      <c r="I872" s="1" t="s">
        <v>13</v>
      </c>
      <c r="J872" s="21"/>
      <c r="K872" s="6" t="s">
        <v>1982</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2334</v>
      </c>
      <c r="B873" s="8" t="s">
        <v>2334</v>
      </c>
      <c r="C873" s="21"/>
      <c r="D873" s="21"/>
      <c r="E873" s="21"/>
      <c r="F873" s="21"/>
      <c r="G873" s="21"/>
      <c r="H873" s="21"/>
      <c r="I873" s="1" t="s">
        <v>13</v>
      </c>
      <c r="J873" s="21"/>
      <c r="K873" s="6" t="s">
        <v>1982</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2335</v>
      </c>
      <c r="B874" s="8" t="s">
        <v>2335</v>
      </c>
      <c r="C874" s="21"/>
      <c r="D874" s="21"/>
      <c r="E874" s="21"/>
      <c r="F874" s="21"/>
      <c r="G874" s="21"/>
      <c r="H874" s="21"/>
      <c r="I874" s="1" t="s">
        <v>13</v>
      </c>
      <c r="J874" s="21"/>
      <c r="K874" s="6" t="s">
        <v>1982</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2336</v>
      </c>
      <c r="B875" s="8" t="s">
        <v>2336</v>
      </c>
      <c r="C875" s="21"/>
      <c r="D875" s="21"/>
      <c r="E875" s="21"/>
      <c r="F875" s="21"/>
      <c r="G875" s="21"/>
      <c r="H875" s="21"/>
      <c r="I875" s="1" t="s">
        <v>13</v>
      </c>
      <c r="J875" s="21"/>
      <c r="K875" s="6" t="s">
        <v>1982</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2337</v>
      </c>
      <c r="B876" s="8" t="s">
        <v>2337</v>
      </c>
      <c r="C876" s="21"/>
      <c r="D876" s="21"/>
      <c r="E876" s="21"/>
      <c r="F876" s="21"/>
      <c r="G876" s="21"/>
      <c r="H876" s="21"/>
      <c r="I876" s="1" t="s">
        <v>13</v>
      </c>
      <c r="J876" s="21"/>
      <c r="K876" s="6" t="s">
        <v>1982</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2338</v>
      </c>
      <c r="B877" s="8" t="s">
        <v>2338</v>
      </c>
      <c r="C877" s="21"/>
      <c r="D877" s="21"/>
      <c r="E877" s="21"/>
      <c r="F877" s="21"/>
      <c r="G877" s="21"/>
      <c r="H877" s="21"/>
      <c r="I877" s="1" t="s">
        <v>13</v>
      </c>
      <c r="J877" s="21"/>
      <c r="K877" s="6" t="s">
        <v>1982</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2339</v>
      </c>
      <c r="B878" s="8" t="s">
        <v>2339</v>
      </c>
      <c r="C878" s="21"/>
      <c r="D878" s="21"/>
      <c r="E878" s="21"/>
      <c r="F878" s="21"/>
      <c r="G878" s="21"/>
      <c r="H878" s="21"/>
      <c r="I878" s="1" t="s">
        <v>13</v>
      </c>
      <c r="J878" s="21"/>
      <c r="K878" s="6" t="s">
        <v>1982</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2340</v>
      </c>
      <c r="B879" s="8" t="s">
        <v>2340</v>
      </c>
      <c r="C879" s="21"/>
      <c r="D879" s="21"/>
      <c r="E879" s="21"/>
      <c r="F879" s="21"/>
      <c r="G879" s="21"/>
      <c r="H879" s="21"/>
      <c r="I879" s="1" t="s">
        <v>13</v>
      </c>
      <c r="J879" s="21"/>
      <c r="K879" s="6" t="s">
        <v>1982</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2341</v>
      </c>
      <c r="B880" s="8" t="s">
        <v>2341</v>
      </c>
      <c r="C880" s="21"/>
      <c r="D880" s="21"/>
      <c r="E880" s="21"/>
      <c r="F880" s="21"/>
      <c r="G880" s="21"/>
      <c r="H880" s="21"/>
      <c r="I880" s="1" t="s">
        <v>13</v>
      </c>
      <c r="J880" s="21"/>
      <c r="K880" s="6" t="s">
        <v>1982</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2342</v>
      </c>
      <c r="B881" s="8" t="s">
        <v>2342</v>
      </c>
      <c r="C881" s="21"/>
      <c r="D881" s="21"/>
      <c r="E881" s="21"/>
      <c r="F881" s="21"/>
      <c r="G881" s="21"/>
      <c r="H881" s="21"/>
      <c r="I881" s="1" t="s">
        <v>13</v>
      </c>
      <c r="J881" s="21"/>
      <c r="K881" s="6" t="s">
        <v>1982</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2343</v>
      </c>
      <c r="B882" s="8" t="s">
        <v>2343</v>
      </c>
      <c r="C882" s="21"/>
      <c r="D882" s="21"/>
      <c r="E882" s="21"/>
      <c r="F882" s="21"/>
      <c r="G882" s="21"/>
      <c r="H882" s="21"/>
      <c r="I882" s="1" t="s">
        <v>13</v>
      </c>
      <c r="J882" s="21"/>
      <c r="K882" s="6" t="s">
        <v>1982</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2344</v>
      </c>
      <c r="B883" s="8" t="s">
        <v>2344</v>
      </c>
      <c r="C883" s="21"/>
      <c r="D883" s="21"/>
      <c r="E883" s="21"/>
      <c r="F883" s="21"/>
      <c r="G883" s="21"/>
      <c r="H883" s="21"/>
      <c r="I883" s="1" t="s">
        <v>13</v>
      </c>
      <c r="J883" s="21"/>
      <c r="K883" s="6" t="s">
        <v>1982</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2345</v>
      </c>
      <c r="B884" s="8" t="s">
        <v>2345</v>
      </c>
      <c r="C884" s="21"/>
      <c r="D884" s="21"/>
      <c r="E884" s="21"/>
      <c r="F884" s="21"/>
      <c r="G884" s="21"/>
      <c r="H884" s="21"/>
      <c r="I884" s="1" t="s">
        <v>13</v>
      </c>
      <c r="J884" s="21"/>
      <c r="K884" s="6" t="s">
        <v>1982</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2346</v>
      </c>
      <c r="B885" s="8" t="s">
        <v>2346</v>
      </c>
      <c r="C885" s="21"/>
      <c r="D885" s="21"/>
      <c r="E885" s="21"/>
      <c r="F885" s="21"/>
      <c r="G885" s="21"/>
      <c r="H885" s="21"/>
      <c r="I885" s="1" t="s">
        <v>13</v>
      </c>
      <c r="J885" s="21"/>
      <c r="K885" s="6" t="s">
        <v>1982</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2347</v>
      </c>
      <c r="B886" s="8" t="s">
        <v>2347</v>
      </c>
      <c r="C886" s="21"/>
      <c r="D886" s="21"/>
      <c r="E886" s="21"/>
      <c r="F886" s="21"/>
      <c r="G886" s="21"/>
      <c r="H886" s="21"/>
      <c r="I886" s="1" t="s">
        <v>13</v>
      </c>
      <c r="J886" s="21"/>
      <c r="K886" s="6" t="s">
        <v>1982</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2348</v>
      </c>
      <c r="B887" s="8" t="s">
        <v>2348</v>
      </c>
      <c r="C887" s="21"/>
      <c r="D887" s="21"/>
      <c r="E887" s="21"/>
      <c r="F887" s="21"/>
      <c r="G887" s="21"/>
      <c r="H887" s="21"/>
      <c r="I887" s="1" t="s">
        <v>13</v>
      </c>
      <c r="J887" s="21"/>
      <c r="K887" s="6" t="s">
        <v>1982</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2349</v>
      </c>
      <c r="B888" s="8" t="s">
        <v>2349</v>
      </c>
      <c r="C888" s="21"/>
      <c r="D888" s="21"/>
      <c r="E888" s="21"/>
      <c r="F888" s="21"/>
      <c r="G888" s="21"/>
      <c r="H888" s="21"/>
      <c r="I888" s="1" t="s">
        <v>13</v>
      </c>
      <c r="J888" s="21"/>
      <c r="K888" s="6" t="s">
        <v>1982</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2350</v>
      </c>
      <c r="B889" s="8" t="s">
        <v>2350</v>
      </c>
      <c r="C889" s="21"/>
      <c r="D889" s="21"/>
      <c r="E889" s="21"/>
      <c r="F889" s="21"/>
      <c r="G889" s="21"/>
      <c r="H889" s="21"/>
      <c r="I889" s="1" t="s">
        <v>13</v>
      </c>
      <c r="J889" s="21"/>
      <c r="K889" s="6" t="s">
        <v>1982</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2351</v>
      </c>
      <c r="B890" s="8" t="s">
        <v>2351</v>
      </c>
      <c r="C890" s="21"/>
      <c r="D890" s="21"/>
      <c r="E890" s="21"/>
      <c r="F890" s="21"/>
      <c r="G890" s="21"/>
      <c r="H890" s="21"/>
      <c r="I890" s="1" t="s">
        <v>13</v>
      </c>
      <c r="J890" s="21"/>
      <c r="K890" s="6" t="s">
        <v>1982</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2352</v>
      </c>
      <c r="B891" s="8" t="s">
        <v>2352</v>
      </c>
      <c r="C891" s="21"/>
      <c r="D891" s="21"/>
      <c r="E891" s="21"/>
      <c r="F891" s="21"/>
      <c r="G891" s="21"/>
      <c r="H891" s="21"/>
      <c r="I891" s="1" t="s">
        <v>13</v>
      </c>
      <c r="J891" s="21"/>
      <c r="K891" s="6" t="s">
        <v>1982</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2353</v>
      </c>
      <c r="B892" s="8" t="s">
        <v>2353</v>
      </c>
      <c r="C892" s="21"/>
      <c r="D892" s="21"/>
      <c r="E892" s="21"/>
      <c r="F892" s="21"/>
      <c r="G892" s="21"/>
      <c r="H892" s="21"/>
      <c r="I892" s="1" t="s">
        <v>13</v>
      </c>
      <c r="J892" s="21"/>
      <c r="K892" s="6" t="s">
        <v>1982</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2354</v>
      </c>
      <c r="B893" s="8" t="s">
        <v>2354</v>
      </c>
      <c r="C893" s="21"/>
      <c r="D893" s="21"/>
      <c r="E893" s="21"/>
      <c r="F893" s="21"/>
      <c r="G893" s="21"/>
      <c r="H893" s="21"/>
      <c r="I893" s="1" t="s">
        <v>13</v>
      </c>
      <c r="J893" s="21"/>
      <c r="K893" s="6" t="s">
        <v>1982</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2355</v>
      </c>
      <c r="B894" s="8" t="s">
        <v>2355</v>
      </c>
      <c r="C894" s="21"/>
      <c r="D894" s="21"/>
      <c r="E894" s="21"/>
      <c r="F894" s="21"/>
      <c r="G894" s="21"/>
      <c r="H894" s="21"/>
      <c r="I894" s="1" t="s">
        <v>13</v>
      </c>
      <c r="J894" s="21"/>
      <c r="K894" s="6" t="s">
        <v>1982</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2356</v>
      </c>
      <c r="B895" s="8" t="s">
        <v>2356</v>
      </c>
      <c r="C895" s="21"/>
      <c r="D895" s="21"/>
      <c r="E895" s="21"/>
      <c r="F895" s="21"/>
      <c r="G895" s="21"/>
      <c r="H895" s="21"/>
      <c r="I895" s="1" t="s">
        <v>13</v>
      </c>
      <c r="J895" s="21"/>
      <c r="K895" s="6" t="s">
        <v>1982</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2357</v>
      </c>
      <c r="B896" s="8" t="s">
        <v>2357</v>
      </c>
      <c r="C896" s="21"/>
      <c r="D896" s="21"/>
      <c r="E896" s="21"/>
      <c r="F896" s="21"/>
      <c r="G896" s="21"/>
      <c r="H896" s="21"/>
      <c r="I896" s="1" t="s">
        <v>13</v>
      </c>
      <c r="J896" s="21"/>
      <c r="K896" s="6" t="s">
        <v>1982</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2358</v>
      </c>
      <c r="B897" s="8" t="s">
        <v>2358</v>
      </c>
      <c r="C897" s="21"/>
      <c r="D897" s="21"/>
      <c r="E897" s="21"/>
      <c r="F897" s="21"/>
      <c r="G897" s="21"/>
      <c r="H897" s="21"/>
      <c r="I897" s="1" t="s">
        <v>13</v>
      </c>
      <c r="J897" s="21"/>
      <c r="K897" s="6" t="s">
        <v>1982</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2359</v>
      </c>
      <c r="B898" s="8" t="s">
        <v>2359</v>
      </c>
      <c r="C898" s="21"/>
      <c r="D898" s="21"/>
      <c r="E898" s="21"/>
      <c r="F898" s="21"/>
      <c r="G898" s="21"/>
      <c r="H898" s="21"/>
      <c r="I898" s="1" t="s">
        <v>13</v>
      </c>
      <c r="J898" s="21"/>
      <c r="K898" s="6" t="s">
        <v>1982</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2360</v>
      </c>
      <c r="B899" s="8" t="s">
        <v>2360</v>
      </c>
      <c r="C899" s="21"/>
      <c r="D899" s="21"/>
      <c r="E899" s="21"/>
      <c r="F899" s="21"/>
      <c r="G899" s="21"/>
      <c r="H899" s="21"/>
      <c r="I899" s="1" t="s">
        <v>13</v>
      </c>
      <c r="J899" s="21"/>
      <c r="K899" s="6" t="s">
        <v>1982</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2361</v>
      </c>
      <c r="B900" s="8" t="s">
        <v>2361</v>
      </c>
      <c r="C900" s="21"/>
      <c r="D900" s="21"/>
      <c r="E900" s="21"/>
      <c r="F900" s="21"/>
      <c r="G900" s="21"/>
      <c r="H900" s="21"/>
      <c r="I900" s="1" t="s">
        <v>13</v>
      </c>
      <c r="J900" s="21"/>
      <c r="K900" s="6" t="s">
        <v>1982</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2362</v>
      </c>
      <c r="B901" s="8" t="s">
        <v>2362</v>
      </c>
      <c r="C901" s="21"/>
      <c r="D901" s="21"/>
      <c r="E901" s="21"/>
      <c r="F901" s="21"/>
      <c r="G901" s="21"/>
      <c r="H901" s="21"/>
      <c r="I901" s="1" t="s">
        <v>13</v>
      </c>
      <c r="J901" s="21"/>
      <c r="K901" s="6" t="s">
        <v>1982</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2363</v>
      </c>
      <c r="B902" s="8" t="s">
        <v>2363</v>
      </c>
      <c r="C902" s="21"/>
      <c r="D902" s="21"/>
      <c r="E902" s="21"/>
      <c r="F902" s="21"/>
      <c r="G902" s="21"/>
      <c r="H902" s="21"/>
      <c r="I902" s="1" t="s">
        <v>13</v>
      </c>
      <c r="J902" s="21"/>
      <c r="K902" s="6" t="s">
        <v>1982</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2364</v>
      </c>
      <c r="B903" s="8" t="s">
        <v>2364</v>
      </c>
      <c r="C903" s="21"/>
      <c r="D903" s="21"/>
      <c r="E903" s="21"/>
      <c r="F903" s="21"/>
      <c r="G903" s="21"/>
      <c r="H903" s="21"/>
      <c r="I903" s="1" t="s">
        <v>13</v>
      </c>
      <c r="J903" s="21"/>
      <c r="K903" s="6" t="s">
        <v>1982</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2365</v>
      </c>
      <c r="B904" s="8" t="s">
        <v>2365</v>
      </c>
      <c r="C904" s="21"/>
      <c r="D904" s="21"/>
      <c r="E904" s="21"/>
      <c r="F904" s="21"/>
      <c r="G904" s="21"/>
      <c r="H904" s="21"/>
      <c r="I904" s="1" t="s">
        <v>13</v>
      </c>
      <c r="J904" s="21"/>
      <c r="K904" s="6" t="s">
        <v>1982</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2366</v>
      </c>
      <c r="B905" s="8" t="s">
        <v>2366</v>
      </c>
      <c r="C905" s="21"/>
      <c r="D905" s="21"/>
      <c r="E905" s="21"/>
      <c r="F905" s="21"/>
      <c r="G905" s="21"/>
      <c r="H905" s="21"/>
      <c r="I905" s="1" t="s">
        <v>13</v>
      </c>
      <c r="J905" s="21"/>
      <c r="K905" s="6" t="s">
        <v>1982</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2367</v>
      </c>
      <c r="B906" s="8" t="s">
        <v>2367</v>
      </c>
      <c r="C906" s="21"/>
      <c r="D906" s="21"/>
      <c r="E906" s="21"/>
      <c r="F906" s="21"/>
      <c r="G906" s="21"/>
      <c r="H906" s="21"/>
      <c r="I906" s="1" t="s">
        <v>13</v>
      </c>
      <c r="J906" s="21"/>
      <c r="K906" s="6" t="s">
        <v>1982</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2368</v>
      </c>
      <c r="B907" s="8" t="s">
        <v>2368</v>
      </c>
      <c r="C907" s="21"/>
      <c r="D907" s="21"/>
      <c r="E907" s="21"/>
      <c r="F907" s="21"/>
      <c r="G907" s="21"/>
      <c r="H907" s="21"/>
      <c r="I907" s="1" t="s">
        <v>13</v>
      </c>
      <c r="J907" s="21"/>
      <c r="K907" s="6" t="s">
        <v>1982</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2369</v>
      </c>
      <c r="B908" s="8" t="s">
        <v>2369</v>
      </c>
      <c r="C908" s="21"/>
      <c r="D908" s="21"/>
      <c r="E908" s="21"/>
      <c r="F908" s="21"/>
      <c r="G908" s="21"/>
      <c r="H908" s="21"/>
      <c r="I908" s="1" t="s">
        <v>13</v>
      </c>
      <c r="J908" s="21"/>
      <c r="K908" s="6" t="s">
        <v>1982</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2370</v>
      </c>
      <c r="B909" s="8" t="s">
        <v>2370</v>
      </c>
      <c r="C909" s="21"/>
      <c r="D909" s="21"/>
      <c r="E909" s="21"/>
      <c r="F909" s="21"/>
      <c r="G909" s="21"/>
      <c r="H909" s="21"/>
      <c r="I909" s="1" t="s">
        <v>13</v>
      </c>
      <c r="J909" s="21"/>
      <c r="K909" s="6" t="s">
        <v>1982</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2371</v>
      </c>
      <c r="B910" s="8" t="s">
        <v>2371</v>
      </c>
      <c r="C910" s="21"/>
      <c r="D910" s="21"/>
      <c r="E910" s="21"/>
      <c r="F910" s="21"/>
      <c r="G910" s="21"/>
      <c r="H910" s="21"/>
      <c r="I910" s="1" t="s">
        <v>13</v>
      </c>
      <c r="J910" s="21"/>
      <c r="K910" s="6" t="s">
        <v>1982</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2372</v>
      </c>
      <c r="B911" s="8" t="s">
        <v>2372</v>
      </c>
      <c r="C911" s="21"/>
      <c r="D911" s="21"/>
      <c r="E911" s="21"/>
      <c r="F911" s="21"/>
      <c r="G911" s="21"/>
      <c r="H911" s="21"/>
      <c r="I911" s="1" t="s">
        <v>13</v>
      </c>
      <c r="J911" s="21"/>
      <c r="K911" s="6" t="s">
        <v>1982</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2373</v>
      </c>
      <c r="B912" s="8" t="s">
        <v>2373</v>
      </c>
      <c r="C912" s="21"/>
      <c r="D912" s="21"/>
      <c r="E912" s="21"/>
      <c r="F912" s="21"/>
      <c r="G912" s="21"/>
      <c r="H912" s="21"/>
      <c r="I912" s="1" t="s">
        <v>13</v>
      </c>
      <c r="J912" s="21"/>
      <c r="K912" s="6" t="s">
        <v>1982</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2374</v>
      </c>
      <c r="B913" s="8" t="s">
        <v>2374</v>
      </c>
      <c r="C913" s="21"/>
      <c r="D913" s="21"/>
      <c r="E913" s="21"/>
      <c r="F913" s="21"/>
      <c r="G913" s="21"/>
      <c r="H913" s="21"/>
      <c r="I913" s="1" t="s">
        <v>13</v>
      </c>
      <c r="J913" s="21"/>
      <c r="K913" s="6" t="s">
        <v>1982</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2375</v>
      </c>
      <c r="B914" s="8" t="s">
        <v>2375</v>
      </c>
      <c r="C914" s="21"/>
      <c r="D914" s="21"/>
      <c r="E914" s="21"/>
      <c r="F914" s="21"/>
      <c r="G914" s="21"/>
      <c r="H914" s="21"/>
      <c r="I914" s="1" t="s">
        <v>13</v>
      </c>
      <c r="J914" s="21"/>
      <c r="K914" s="6" t="s">
        <v>1982</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2376</v>
      </c>
      <c r="B915" s="8" t="s">
        <v>2376</v>
      </c>
      <c r="C915" s="21"/>
      <c r="D915" s="21"/>
      <c r="E915" s="21"/>
      <c r="F915" s="21"/>
      <c r="G915" s="21"/>
      <c r="H915" s="21"/>
      <c r="I915" s="1" t="s">
        <v>13</v>
      </c>
      <c r="J915" s="21"/>
      <c r="K915" s="6" t="s">
        <v>1982</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2377</v>
      </c>
      <c r="B916" s="8" t="s">
        <v>2377</v>
      </c>
      <c r="C916" s="21"/>
      <c r="D916" s="21"/>
      <c r="E916" s="21"/>
      <c r="F916" s="21"/>
      <c r="G916" s="21"/>
      <c r="H916" s="21"/>
      <c r="I916" s="1" t="s">
        <v>13</v>
      </c>
      <c r="J916" s="21"/>
      <c r="K916" s="6" t="s">
        <v>1982</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2378</v>
      </c>
      <c r="B917" s="8" t="s">
        <v>2378</v>
      </c>
      <c r="C917" s="21"/>
      <c r="D917" s="21"/>
      <c r="E917" s="21"/>
      <c r="F917" s="21"/>
      <c r="G917" s="21"/>
      <c r="H917" s="21"/>
      <c r="I917" s="1" t="s">
        <v>13</v>
      </c>
      <c r="J917" s="21"/>
      <c r="K917" s="6" t="s">
        <v>1982</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2379</v>
      </c>
      <c r="B918" s="8" t="s">
        <v>2379</v>
      </c>
      <c r="C918" s="21"/>
      <c r="D918" s="21"/>
      <c r="E918" s="21"/>
      <c r="F918" s="21"/>
      <c r="G918" s="21"/>
      <c r="H918" s="21"/>
      <c r="I918" s="1" t="s">
        <v>13</v>
      </c>
      <c r="J918" s="21"/>
      <c r="K918" s="6" t="s">
        <v>1982</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2380</v>
      </c>
      <c r="B919" s="8" t="s">
        <v>2380</v>
      </c>
      <c r="C919" s="21"/>
      <c r="D919" s="21"/>
      <c r="E919" s="21"/>
      <c r="F919" s="21"/>
      <c r="G919" s="21"/>
      <c r="H919" s="21"/>
      <c r="I919" s="1" t="s">
        <v>13</v>
      </c>
      <c r="J919" s="21"/>
      <c r="K919" s="6" t="s">
        <v>1982</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2381</v>
      </c>
      <c r="B920" s="8" t="s">
        <v>2381</v>
      </c>
      <c r="C920" s="21"/>
      <c r="D920" s="21"/>
      <c r="E920" s="21"/>
      <c r="F920" s="21"/>
      <c r="G920" s="21"/>
      <c r="H920" s="21"/>
      <c r="I920" s="1" t="s">
        <v>13</v>
      </c>
      <c r="J920" s="21"/>
      <c r="K920" s="6" t="s">
        <v>1982</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2382</v>
      </c>
      <c r="B921" s="8" t="s">
        <v>2382</v>
      </c>
      <c r="C921" s="21"/>
      <c r="D921" s="21"/>
      <c r="E921" s="21"/>
      <c r="F921" s="21"/>
      <c r="G921" s="21"/>
      <c r="H921" s="21"/>
      <c r="I921" s="1" t="s">
        <v>13</v>
      </c>
      <c r="J921" s="21"/>
      <c r="K921" s="6" t="s">
        <v>1982</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2383</v>
      </c>
      <c r="B922" s="8" t="s">
        <v>2383</v>
      </c>
      <c r="C922" s="21"/>
      <c r="D922" s="21"/>
      <c r="E922" s="21"/>
      <c r="F922" s="21"/>
      <c r="G922" s="21"/>
      <c r="H922" s="21"/>
      <c r="I922" s="1" t="s">
        <v>13</v>
      </c>
      <c r="J922" s="21"/>
      <c r="K922" s="6" t="s">
        <v>1982</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2384</v>
      </c>
      <c r="B923" s="8" t="s">
        <v>2384</v>
      </c>
      <c r="C923" s="21"/>
      <c r="D923" s="21"/>
      <c r="E923" s="21"/>
      <c r="F923" s="21"/>
      <c r="G923" s="21"/>
      <c r="H923" s="21"/>
      <c r="I923" s="1" t="s">
        <v>13</v>
      </c>
      <c r="J923" s="21"/>
      <c r="K923" s="6" t="s">
        <v>1982</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2385</v>
      </c>
      <c r="B924" s="8" t="s">
        <v>2385</v>
      </c>
      <c r="C924" s="21"/>
      <c r="D924" s="21"/>
      <c r="E924" s="21"/>
      <c r="F924" s="21"/>
      <c r="G924" s="21"/>
      <c r="H924" s="21"/>
      <c r="I924" s="1" t="s">
        <v>13</v>
      </c>
      <c r="J924" s="21"/>
      <c r="K924" s="6" t="s">
        <v>1982</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2386</v>
      </c>
      <c r="B925" s="8" t="s">
        <v>2386</v>
      </c>
      <c r="C925" s="21"/>
      <c r="D925" s="21"/>
      <c r="E925" s="21"/>
      <c r="F925" s="21"/>
      <c r="G925" s="21"/>
      <c r="H925" s="21"/>
      <c r="I925" s="1" t="s">
        <v>13</v>
      </c>
      <c r="J925" s="21"/>
      <c r="K925" s="6" t="s">
        <v>1982</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2387</v>
      </c>
      <c r="B926" s="8" t="s">
        <v>2387</v>
      </c>
      <c r="C926" s="21"/>
      <c r="D926" s="21"/>
      <c r="E926" s="21"/>
      <c r="F926" s="21"/>
      <c r="G926" s="21"/>
      <c r="H926" s="21"/>
      <c r="I926" s="1" t="s">
        <v>13</v>
      </c>
      <c r="J926" s="21"/>
      <c r="K926" s="6" t="s">
        <v>1982</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2388</v>
      </c>
      <c r="B927" s="8" t="s">
        <v>2388</v>
      </c>
      <c r="C927" s="21"/>
      <c r="D927" s="21"/>
      <c r="E927" s="21"/>
      <c r="F927" s="21"/>
      <c r="G927" s="21"/>
      <c r="H927" s="21"/>
      <c r="I927" s="1" t="s">
        <v>13</v>
      </c>
      <c r="J927" s="21"/>
      <c r="K927" s="6" t="s">
        <v>1982</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2389</v>
      </c>
      <c r="B928" s="8" t="s">
        <v>2389</v>
      </c>
      <c r="C928" s="21"/>
      <c r="D928" s="21"/>
      <c r="E928" s="21"/>
      <c r="F928" s="21"/>
      <c r="G928" s="21"/>
      <c r="H928" s="21"/>
      <c r="I928" s="1" t="s">
        <v>13</v>
      </c>
      <c r="J928" s="21"/>
      <c r="K928" s="6" t="s">
        <v>1982</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2390</v>
      </c>
      <c r="B929" s="8" t="s">
        <v>2390</v>
      </c>
      <c r="C929" s="21"/>
      <c r="D929" s="21"/>
      <c r="E929" s="21"/>
      <c r="F929" s="21"/>
      <c r="G929" s="21"/>
      <c r="H929" s="21"/>
      <c r="I929" s="1" t="s">
        <v>13</v>
      </c>
      <c r="J929" s="21"/>
      <c r="K929" s="6" t="s">
        <v>1982</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2391</v>
      </c>
      <c r="B930" s="8" t="s">
        <v>2391</v>
      </c>
      <c r="C930" s="21"/>
      <c r="D930" s="21"/>
      <c r="E930" s="21"/>
      <c r="F930" s="21"/>
      <c r="G930" s="21"/>
      <c r="H930" s="21"/>
      <c r="I930" s="1" t="s">
        <v>13</v>
      </c>
      <c r="J930" s="21"/>
      <c r="K930" s="6" t="s">
        <v>1982</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2392</v>
      </c>
      <c r="B931" s="8" t="s">
        <v>2392</v>
      </c>
      <c r="C931" s="21"/>
      <c r="D931" s="21"/>
      <c r="E931" s="21"/>
      <c r="F931" s="21"/>
      <c r="G931" s="21"/>
      <c r="H931" s="21"/>
      <c r="I931" s="1" t="s">
        <v>13</v>
      </c>
      <c r="J931" s="21"/>
      <c r="K931" s="6" t="s">
        <v>1982</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2393</v>
      </c>
      <c r="B932" s="8" t="s">
        <v>2393</v>
      </c>
      <c r="C932" s="21"/>
      <c r="D932" s="21"/>
      <c r="E932" s="21"/>
      <c r="F932" s="21"/>
      <c r="G932" s="21"/>
      <c r="H932" s="21"/>
      <c r="I932" s="1" t="s">
        <v>13</v>
      </c>
      <c r="J932" s="21"/>
      <c r="K932" s="6" t="s">
        <v>1982</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2394</v>
      </c>
      <c r="B933" s="8" t="s">
        <v>2394</v>
      </c>
      <c r="C933" s="21"/>
      <c r="D933" s="21"/>
      <c r="E933" s="21"/>
      <c r="F933" s="21"/>
      <c r="G933" s="21"/>
      <c r="H933" s="21"/>
      <c r="I933" s="1" t="s">
        <v>13</v>
      </c>
      <c r="J933" s="21"/>
      <c r="K933" s="6" t="s">
        <v>1982</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2395</v>
      </c>
      <c r="B934" s="8" t="s">
        <v>2395</v>
      </c>
      <c r="C934" s="21"/>
      <c r="D934" s="21"/>
      <c r="E934" s="21"/>
      <c r="F934" s="21"/>
      <c r="G934" s="21"/>
      <c r="H934" s="21"/>
      <c r="I934" s="1" t="s">
        <v>13</v>
      </c>
      <c r="J934" s="21"/>
      <c r="K934" s="6" t="s">
        <v>1982</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2396</v>
      </c>
      <c r="B935" s="8" t="s">
        <v>2396</v>
      </c>
      <c r="C935" s="21"/>
      <c r="D935" s="21"/>
      <c r="E935" s="21"/>
      <c r="F935" s="21"/>
      <c r="G935" s="21"/>
      <c r="H935" s="21"/>
      <c r="I935" s="1" t="s">
        <v>13</v>
      </c>
      <c r="J935" s="21"/>
      <c r="K935" s="6" t="s">
        <v>1982</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2397</v>
      </c>
      <c r="B936" s="8" t="s">
        <v>2397</v>
      </c>
      <c r="C936" s="21"/>
      <c r="D936" s="21"/>
      <c r="E936" s="21"/>
      <c r="F936" s="21"/>
      <c r="G936" s="21"/>
      <c r="H936" s="21"/>
      <c r="I936" s="1" t="s">
        <v>13</v>
      </c>
      <c r="J936" s="21"/>
      <c r="K936" s="6" t="s">
        <v>1982</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2398</v>
      </c>
      <c r="B937" s="8" t="s">
        <v>2398</v>
      </c>
      <c r="C937" s="21"/>
      <c r="D937" s="21"/>
      <c r="E937" s="21"/>
      <c r="F937" s="21"/>
      <c r="G937" s="21"/>
      <c r="H937" s="21"/>
      <c r="I937" s="1" t="s">
        <v>13</v>
      </c>
      <c r="J937" s="21"/>
      <c r="K937" s="6" t="s">
        <v>1982</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2399</v>
      </c>
      <c r="B938" s="8" t="s">
        <v>2399</v>
      </c>
      <c r="C938" s="21"/>
      <c r="D938" s="21"/>
      <c r="E938" s="21"/>
      <c r="F938" s="21"/>
      <c r="G938" s="21"/>
      <c r="H938" s="21"/>
      <c r="I938" s="1" t="s">
        <v>13</v>
      </c>
      <c r="J938" s="21"/>
      <c r="K938" s="6" t="s">
        <v>1982</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2400</v>
      </c>
      <c r="B939" s="8" t="s">
        <v>2400</v>
      </c>
      <c r="C939" s="21"/>
      <c r="D939" s="21"/>
      <c r="E939" s="21"/>
      <c r="F939" s="21"/>
      <c r="G939" s="21"/>
      <c r="H939" s="21"/>
      <c r="I939" s="1" t="s">
        <v>13</v>
      </c>
      <c r="J939" s="21"/>
      <c r="K939" s="6" t="s">
        <v>1982</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2401</v>
      </c>
      <c r="B940" s="8" t="s">
        <v>2401</v>
      </c>
      <c r="C940" s="21"/>
      <c r="D940" s="21"/>
      <c r="E940" s="21"/>
      <c r="F940" s="21"/>
      <c r="G940" s="21"/>
      <c r="H940" s="21"/>
      <c r="I940" s="1" t="s">
        <v>13</v>
      </c>
      <c r="J940" s="21"/>
      <c r="K940" s="6" t="s">
        <v>1982</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2402</v>
      </c>
      <c r="B941" s="8" t="s">
        <v>2402</v>
      </c>
      <c r="C941" s="21"/>
      <c r="D941" s="21"/>
      <c r="E941" s="21"/>
      <c r="F941" s="21"/>
      <c r="G941" s="21"/>
      <c r="H941" s="21"/>
      <c r="I941" s="1" t="s">
        <v>13</v>
      </c>
      <c r="J941" s="21"/>
      <c r="K941" s="6" t="s">
        <v>1982</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2403</v>
      </c>
      <c r="B942" s="8" t="s">
        <v>2403</v>
      </c>
      <c r="C942" s="21"/>
      <c r="D942" s="21"/>
      <c r="E942" s="21"/>
      <c r="F942" s="21"/>
      <c r="G942" s="21"/>
      <c r="H942" s="21"/>
      <c r="I942" s="1" t="s">
        <v>13</v>
      </c>
      <c r="J942" s="21"/>
      <c r="K942" s="6" t="s">
        <v>1982</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2404</v>
      </c>
      <c r="B943" s="8" t="s">
        <v>2404</v>
      </c>
      <c r="C943" s="21"/>
      <c r="D943" s="21"/>
      <c r="E943" s="21"/>
      <c r="F943" s="21"/>
      <c r="G943" s="21"/>
      <c r="H943" s="21"/>
      <c r="I943" s="1" t="s">
        <v>13</v>
      </c>
      <c r="J943" s="21"/>
      <c r="K943" s="6" t="s">
        <v>1982</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2405</v>
      </c>
      <c r="B944" s="8" t="s">
        <v>2405</v>
      </c>
      <c r="C944" s="21"/>
      <c r="D944" s="21"/>
      <c r="E944" s="21"/>
      <c r="F944" s="21"/>
      <c r="G944" s="21"/>
      <c r="H944" s="21"/>
      <c r="I944" s="1" t="s">
        <v>13</v>
      </c>
      <c r="J944" s="21"/>
      <c r="K944" s="6" t="s">
        <v>1982</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2406</v>
      </c>
      <c r="B945" s="8" t="s">
        <v>2406</v>
      </c>
      <c r="C945" s="21"/>
      <c r="D945" s="21"/>
      <c r="E945" s="21"/>
      <c r="F945" s="21"/>
      <c r="G945" s="21"/>
      <c r="H945" s="21"/>
      <c r="I945" s="1" t="s">
        <v>13</v>
      </c>
      <c r="J945" s="21"/>
      <c r="K945" s="6" t="s">
        <v>1982</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2407</v>
      </c>
      <c r="B946" s="8" t="s">
        <v>2407</v>
      </c>
      <c r="C946" s="21"/>
      <c r="D946" s="21"/>
      <c r="E946" s="21"/>
      <c r="F946" s="21"/>
      <c r="G946" s="21"/>
      <c r="H946" s="21"/>
      <c r="I946" s="1" t="s">
        <v>13</v>
      </c>
      <c r="J946" s="21"/>
      <c r="K946" s="6" t="s">
        <v>1982</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2408</v>
      </c>
      <c r="B947" s="8" t="s">
        <v>2408</v>
      </c>
      <c r="C947" s="21"/>
      <c r="D947" s="21"/>
      <c r="E947" s="21"/>
      <c r="F947" s="21"/>
      <c r="G947" s="21"/>
      <c r="H947" s="21"/>
      <c r="I947" s="1" t="s">
        <v>13</v>
      </c>
      <c r="J947" s="21"/>
      <c r="K947" s="6" t="s">
        <v>1982</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2409</v>
      </c>
      <c r="B948" s="8" t="s">
        <v>2409</v>
      </c>
      <c r="C948" s="21"/>
      <c r="D948" s="21"/>
      <c r="E948" s="21"/>
      <c r="F948" s="21"/>
      <c r="G948" s="21"/>
      <c r="H948" s="21"/>
      <c r="I948" s="1" t="s">
        <v>13</v>
      </c>
      <c r="J948" s="21"/>
      <c r="K948" s="6" t="s">
        <v>1982</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2410</v>
      </c>
      <c r="B949" s="8" t="s">
        <v>2410</v>
      </c>
      <c r="C949" s="21"/>
      <c r="D949" s="21"/>
      <c r="E949" s="21"/>
      <c r="F949" s="21"/>
      <c r="G949" s="21"/>
      <c r="H949" s="21"/>
      <c r="I949" s="1" t="s">
        <v>13</v>
      </c>
      <c r="J949" s="21"/>
      <c r="K949" s="6" t="s">
        <v>1982</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2411</v>
      </c>
      <c r="B950" s="8" t="s">
        <v>2411</v>
      </c>
      <c r="C950" s="21"/>
      <c r="D950" s="21"/>
      <c r="E950" s="21"/>
      <c r="F950" s="21"/>
      <c r="G950" s="21"/>
      <c r="H950" s="21"/>
      <c r="I950" s="1" t="s">
        <v>13</v>
      </c>
      <c r="J950" s="21"/>
      <c r="K950" s="6" t="s">
        <v>1982</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2412</v>
      </c>
      <c r="B951" s="8" t="s">
        <v>2412</v>
      </c>
      <c r="C951" s="21"/>
      <c r="D951" s="21"/>
      <c r="E951" s="21"/>
      <c r="F951" s="21"/>
      <c r="G951" s="21"/>
      <c r="H951" s="21"/>
      <c r="I951" s="1" t="s">
        <v>13</v>
      </c>
      <c r="J951" s="21"/>
      <c r="K951" s="6" t="s">
        <v>1982</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2413</v>
      </c>
      <c r="B952" s="8" t="s">
        <v>2413</v>
      </c>
      <c r="C952" s="21"/>
      <c r="D952" s="21"/>
      <c r="E952" s="21"/>
      <c r="F952" s="21"/>
      <c r="G952" s="21"/>
      <c r="H952" s="21"/>
      <c r="I952" s="1" t="s">
        <v>13</v>
      </c>
      <c r="J952" s="21"/>
      <c r="K952" s="6" t="s">
        <v>1982</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2414</v>
      </c>
      <c r="B953" s="8" t="s">
        <v>2414</v>
      </c>
      <c r="C953" s="21"/>
      <c r="D953" s="21"/>
      <c r="E953" s="21"/>
      <c r="F953" s="21"/>
      <c r="G953" s="21"/>
      <c r="H953" s="21"/>
      <c r="I953" s="1" t="s">
        <v>13</v>
      </c>
      <c r="J953" s="21"/>
      <c r="K953" s="6" t="s">
        <v>1982</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2415</v>
      </c>
      <c r="B954" s="8" t="s">
        <v>2415</v>
      </c>
      <c r="C954" s="21"/>
      <c r="D954" s="21"/>
      <c r="E954" s="21"/>
      <c r="F954" s="21"/>
      <c r="G954" s="21"/>
      <c r="H954" s="21"/>
      <c r="I954" s="1" t="s">
        <v>13</v>
      </c>
      <c r="J954" s="21"/>
      <c r="K954" s="6" t="s">
        <v>1982</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2416</v>
      </c>
      <c r="B955" s="8" t="s">
        <v>2416</v>
      </c>
      <c r="C955" s="21"/>
      <c r="D955" s="21"/>
      <c r="E955" s="21"/>
      <c r="F955" s="21"/>
      <c r="G955" s="21"/>
      <c r="H955" s="21"/>
      <c r="I955" s="1" t="s">
        <v>13</v>
      </c>
      <c r="J955" s="21"/>
      <c r="K955" s="6" t="s">
        <v>1982</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2417</v>
      </c>
      <c r="B956" s="8" t="s">
        <v>2417</v>
      </c>
      <c r="C956" s="21"/>
      <c r="D956" s="21"/>
      <c r="E956" s="21"/>
      <c r="F956" s="21"/>
      <c r="G956" s="21"/>
      <c r="H956" s="21"/>
      <c r="I956" s="1" t="s">
        <v>13</v>
      </c>
      <c r="J956" s="21"/>
      <c r="K956" s="6" t="s">
        <v>1982</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2418</v>
      </c>
      <c r="B957" s="8" t="s">
        <v>2418</v>
      </c>
      <c r="C957" s="21"/>
      <c r="D957" s="21"/>
      <c r="E957" s="21"/>
      <c r="F957" s="21"/>
      <c r="G957" s="21"/>
      <c r="H957" s="21"/>
      <c r="I957" s="1" t="s">
        <v>13</v>
      </c>
      <c r="J957" s="21"/>
      <c r="K957" s="6" t="s">
        <v>1982</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2419</v>
      </c>
      <c r="B958" s="8" t="s">
        <v>2419</v>
      </c>
      <c r="C958" s="21"/>
      <c r="D958" s="21"/>
      <c r="E958" s="21"/>
      <c r="F958" s="21"/>
      <c r="G958" s="21"/>
      <c r="H958" s="21"/>
      <c r="I958" s="1" t="s">
        <v>13</v>
      </c>
      <c r="J958" s="21"/>
      <c r="K958" s="6" t="s">
        <v>1982</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2420</v>
      </c>
      <c r="B959" s="8" t="s">
        <v>2420</v>
      </c>
      <c r="C959" s="21"/>
      <c r="D959" s="21"/>
      <c r="E959" s="21"/>
      <c r="F959" s="21"/>
      <c r="G959" s="21"/>
      <c r="H959" s="21"/>
      <c r="I959" s="1" t="s">
        <v>13</v>
      </c>
      <c r="J959" s="21"/>
      <c r="K959" s="6" t="s">
        <v>1982</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2421</v>
      </c>
      <c r="B960" s="8" t="s">
        <v>2421</v>
      </c>
      <c r="C960" s="21"/>
      <c r="D960" s="21"/>
      <c r="E960" s="21"/>
      <c r="F960" s="21"/>
      <c r="G960" s="21"/>
      <c r="H960" s="21"/>
      <c r="I960" s="1" t="s">
        <v>13</v>
      </c>
      <c r="J960" s="21"/>
      <c r="K960" s="6" t="s">
        <v>1982</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2422</v>
      </c>
      <c r="B961" s="8" t="s">
        <v>2422</v>
      </c>
      <c r="C961" s="21"/>
      <c r="D961" s="21"/>
      <c r="E961" s="21"/>
      <c r="F961" s="21"/>
      <c r="G961" s="21"/>
      <c r="H961" s="21"/>
      <c r="I961" s="1" t="s">
        <v>13</v>
      </c>
      <c r="J961" s="21"/>
      <c r="K961" s="6" t="s">
        <v>1982</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2423</v>
      </c>
      <c r="B962" s="8" t="s">
        <v>2423</v>
      </c>
      <c r="C962" s="21"/>
      <c r="D962" s="21"/>
      <c r="E962" s="21"/>
      <c r="F962" s="21"/>
      <c r="G962" s="21"/>
      <c r="H962" s="21"/>
      <c r="I962" s="1" t="s">
        <v>13</v>
      </c>
      <c r="J962" s="21"/>
      <c r="K962" s="6" t="s">
        <v>1982</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2424</v>
      </c>
      <c r="B963" s="8" t="s">
        <v>2424</v>
      </c>
      <c r="C963" s="21"/>
      <c r="D963" s="21"/>
      <c r="E963" s="21"/>
      <c r="F963" s="21"/>
      <c r="G963" s="21"/>
      <c r="H963" s="21"/>
      <c r="I963" s="1" t="s">
        <v>13</v>
      </c>
      <c r="J963" s="21"/>
      <c r="K963" s="6" t="s">
        <v>1982</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2425</v>
      </c>
      <c r="B964" s="8" t="s">
        <v>2425</v>
      </c>
      <c r="C964" s="21"/>
      <c r="D964" s="21"/>
      <c r="E964" s="21"/>
      <c r="F964" s="21"/>
      <c r="G964" s="21"/>
      <c r="H964" s="21"/>
      <c r="I964" s="1" t="s">
        <v>13</v>
      </c>
      <c r="J964" s="21"/>
      <c r="K964" s="6" t="s">
        <v>1982</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2426</v>
      </c>
      <c r="B965" s="8" t="s">
        <v>2426</v>
      </c>
      <c r="C965" s="21"/>
      <c r="D965" s="21"/>
      <c r="E965" s="21"/>
      <c r="F965" s="21"/>
      <c r="G965" s="21"/>
      <c r="H965" s="21"/>
      <c r="I965" s="1" t="s">
        <v>13</v>
      </c>
      <c r="J965" s="21"/>
      <c r="K965" s="6" t="s">
        <v>1982</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2427</v>
      </c>
      <c r="B966" s="8" t="s">
        <v>2427</v>
      </c>
      <c r="C966" s="21"/>
      <c r="D966" s="21"/>
      <c r="E966" s="21"/>
      <c r="F966" s="21"/>
      <c r="G966" s="21"/>
      <c r="H966" s="21"/>
      <c r="I966" s="1" t="s">
        <v>13</v>
      </c>
      <c r="J966" s="21"/>
      <c r="K966" s="6" t="s">
        <v>1982</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2428</v>
      </c>
      <c r="B967" s="8" t="s">
        <v>2428</v>
      </c>
      <c r="C967" s="21"/>
      <c r="D967" s="21"/>
      <c r="E967" s="21"/>
      <c r="F967" s="21"/>
      <c r="G967" s="21"/>
      <c r="H967" s="21"/>
      <c r="I967" s="1" t="s">
        <v>13</v>
      </c>
      <c r="J967" s="21"/>
      <c r="K967" s="6" t="s">
        <v>1982</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2429</v>
      </c>
      <c r="B968" s="8" t="s">
        <v>2429</v>
      </c>
      <c r="C968" s="21"/>
      <c r="D968" s="21"/>
      <c r="E968" s="21"/>
      <c r="F968" s="21"/>
      <c r="G968" s="21"/>
      <c r="H968" s="21"/>
      <c r="I968" s="1" t="s">
        <v>13</v>
      </c>
      <c r="J968" s="21"/>
      <c r="K968" s="6" t="s">
        <v>1982</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2430</v>
      </c>
      <c r="B969" s="8" t="s">
        <v>2430</v>
      </c>
      <c r="C969" s="21"/>
      <c r="D969" s="21"/>
      <c r="E969" s="21"/>
      <c r="F969" s="21"/>
      <c r="G969" s="21"/>
      <c r="H969" s="21"/>
      <c r="I969" s="1" t="s">
        <v>13</v>
      </c>
      <c r="J969" s="21"/>
      <c r="K969" s="6" t="s">
        <v>1982</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2431</v>
      </c>
      <c r="B970" s="8" t="s">
        <v>2431</v>
      </c>
      <c r="C970" s="21"/>
      <c r="D970" s="21"/>
      <c r="E970" s="21"/>
      <c r="F970" s="21"/>
      <c r="G970" s="21"/>
      <c r="H970" s="21"/>
      <c r="I970" s="1" t="s">
        <v>13</v>
      </c>
      <c r="J970" s="21"/>
      <c r="K970" s="6" t="s">
        <v>1982</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2432</v>
      </c>
      <c r="B971" s="8" t="s">
        <v>2432</v>
      </c>
      <c r="C971" s="21"/>
      <c r="D971" s="21"/>
      <c r="E971" s="21"/>
      <c r="F971" s="21"/>
      <c r="G971" s="21"/>
      <c r="H971" s="21"/>
      <c r="I971" s="1" t="s">
        <v>13</v>
      </c>
      <c r="J971" s="21"/>
      <c r="K971" s="6" t="s">
        <v>1982</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2433</v>
      </c>
      <c r="B972" s="8" t="s">
        <v>2433</v>
      </c>
      <c r="C972" s="21"/>
      <c r="D972" s="21"/>
      <c r="E972" s="21"/>
      <c r="F972" s="21"/>
      <c r="G972" s="21"/>
      <c r="H972" s="21"/>
      <c r="I972" s="1" t="s">
        <v>13</v>
      </c>
      <c r="J972" s="21"/>
      <c r="K972" s="6" t="s">
        <v>1982</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2434</v>
      </c>
      <c r="B973" s="8" t="s">
        <v>2434</v>
      </c>
      <c r="C973" s="21"/>
      <c r="D973" s="21"/>
      <c r="E973" s="21"/>
      <c r="F973" s="21"/>
      <c r="G973" s="21"/>
      <c r="H973" s="21"/>
      <c r="I973" s="1" t="s">
        <v>13</v>
      </c>
      <c r="J973" s="21"/>
      <c r="K973" s="6" t="s">
        <v>1982</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2435</v>
      </c>
      <c r="B974" s="8" t="s">
        <v>2435</v>
      </c>
      <c r="C974" s="21"/>
      <c r="D974" s="21"/>
      <c r="E974" s="21"/>
      <c r="F974" s="21"/>
      <c r="G974" s="21"/>
      <c r="H974" s="21"/>
      <c r="I974" s="1" t="s">
        <v>13</v>
      </c>
      <c r="J974" s="21"/>
      <c r="K974" s="6" t="s">
        <v>1982</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2436</v>
      </c>
      <c r="B975" s="8" t="s">
        <v>2436</v>
      </c>
      <c r="C975" s="21"/>
      <c r="D975" s="21"/>
      <c r="E975" s="21"/>
      <c r="F975" s="21"/>
      <c r="G975" s="21"/>
      <c r="H975" s="21"/>
      <c r="I975" s="1" t="s">
        <v>13</v>
      </c>
      <c r="J975" s="21"/>
      <c r="K975" s="6" t="s">
        <v>1982</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2437</v>
      </c>
      <c r="B976" s="8" t="s">
        <v>2437</v>
      </c>
      <c r="C976" s="21"/>
      <c r="D976" s="21"/>
      <c r="E976" s="21"/>
      <c r="F976" s="21"/>
      <c r="G976" s="21"/>
      <c r="H976" s="21"/>
      <c r="I976" s="1" t="s">
        <v>13</v>
      </c>
      <c r="J976" s="21"/>
      <c r="K976" s="6" t="s">
        <v>1982</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2438</v>
      </c>
      <c r="B977" s="8" t="s">
        <v>2438</v>
      </c>
      <c r="C977" s="21"/>
      <c r="D977" s="21"/>
      <c r="E977" s="21"/>
      <c r="F977" s="21"/>
      <c r="G977" s="21"/>
      <c r="H977" s="21"/>
      <c r="I977" s="1" t="s">
        <v>13</v>
      </c>
      <c r="J977" s="21"/>
      <c r="K977" s="6" t="s">
        <v>1982</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2439</v>
      </c>
      <c r="B978" s="8" t="s">
        <v>2439</v>
      </c>
      <c r="C978" s="21"/>
      <c r="D978" s="21"/>
      <c r="E978" s="21"/>
      <c r="F978" s="21"/>
      <c r="G978" s="21"/>
      <c r="H978" s="21"/>
      <c r="I978" s="1" t="s">
        <v>13</v>
      </c>
      <c r="J978" s="21"/>
      <c r="K978" s="6" t="s">
        <v>1982</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2440</v>
      </c>
      <c r="B979" s="8" t="s">
        <v>2440</v>
      </c>
      <c r="C979" s="21"/>
      <c r="D979" s="21"/>
      <c r="E979" s="21"/>
      <c r="F979" s="21"/>
      <c r="G979" s="21"/>
      <c r="H979" s="21"/>
      <c r="I979" s="1" t="s">
        <v>13</v>
      </c>
      <c r="J979" s="21"/>
      <c r="K979" s="6" t="s">
        <v>1982</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2441</v>
      </c>
      <c r="B980" s="8" t="s">
        <v>2441</v>
      </c>
      <c r="C980" s="21"/>
      <c r="D980" s="21"/>
      <c r="E980" s="21"/>
      <c r="F980" s="21"/>
      <c r="G980" s="21"/>
      <c r="H980" s="21"/>
      <c r="I980" s="1" t="s">
        <v>13</v>
      </c>
      <c r="J980" s="21"/>
      <c r="K980" s="6" t="s">
        <v>1982</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2442</v>
      </c>
      <c r="B981" s="8" t="s">
        <v>2442</v>
      </c>
      <c r="C981" s="21"/>
      <c r="D981" s="21"/>
      <c r="E981" s="21"/>
      <c r="F981" s="21"/>
      <c r="G981" s="21"/>
      <c r="H981" s="21"/>
      <c r="I981" s="1" t="s">
        <v>13</v>
      </c>
      <c r="J981" s="21"/>
      <c r="K981" s="6" t="s">
        <v>1982</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2443</v>
      </c>
      <c r="B982" s="8" t="s">
        <v>2443</v>
      </c>
      <c r="C982" s="21"/>
      <c r="D982" s="21"/>
      <c r="E982" s="21"/>
      <c r="F982" s="21"/>
      <c r="G982" s="21"/>
      <c r="H982" s="21"/>
      <c r="I982" s="1" t="s">
        <v>13</v>
      </c>
      <c r="J982" s="21"/>
      <c r="K982" s="6" t="s">
        <v>1982</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2444</v>
      </c>
      <c r="B983" s="8" t="s">
        <v>2444</v>
      </c>
      <c r="C983" s="21"/>
      <c r="D983" s="21"/>
      <c r="E983" s="21"/>
      <c r="F983" s="21"/>
      <c r="G983" s="21"/>
      <c r="H983" s="21"/>
      <c r="I983" s="1" t="s">
        <v>13</v>
      </c>
      <c r="J983" s="21"/>
      <c r="K983" s="6" t="s">
        <v>1982</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2445</v>
      </c>
      <c r="B984" s="8" t="s">
        <v>2445</v>
      </c>
      <c r="C984" s="21"/>
      <c r="D984" s="21"/>
      <c r="E984" s="21"/>
      <c r="F984" s="21"/>
      <c r="G984" s="21"/>
      <c r="H984" s="21"/>
      <c r="I984" s="1" t="s">
        <v>13</v>
      </c>
      <c r="J984" s="21"/>
      <c r="K984" s="6" t="s">
        <v>1982</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2446</v>
      </c>
      <c r="B985" s="8" t="s">
        <v>2446</v>
      </c>
      <c r="C985" s="21"/>
      <c r="D985" s="21"/>
      <c r="E985" s="21"/>
      <c r="F985" s="21"/>
      <c r="G985" s="21"/>
      <c r="H985" s="21"/>
      <c r="I985" s="1" t="s">
        <v>13</v>
      </c>
      <c r="J985" s="21"/>
      <c r="K985" s="6" t="s">
        <v>1982</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2447</v>
      </c>
      <c r="B986" s="8" t="s">
        <v>2447</v>
      </c>
      <c r="C986" s="21"/>
      <c r="D986" s="21"/>
      <c r="E986" s="21"/>
      <c r="F986" s="21"/>
      <c r="G986" s="21"/>
      <c r="H986" s="21"/>
      <c r="I986" s="1" t="s">
        <v>13</v>
      </c>
      <c r="J986" s="21"/>
      <c r="K986" s="6" t="s">
        <v>1982</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2448</v>
      </c>
      <c r="B987" s="8" t="s">
        <v>2448</v>
      </c>
      <c r="C987" s="21"/>
      <c r="D987" s="21"/>
      <c r="E987" s="21"/>
      <c r="F987" s="21"/>
      <c r="G987" s="21"/>
      <c r="H987" s="21"/>
      <c r="I987" s="1" t="s">
        <v>13</v>
      </c>
      <c r="J987" s="21"/>
      <c r="K987" s="6" t="s">
        <v>1982</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2449</v>
      </c>
      <c r="B988" s="8" t="s">
        <v>2449</v>
      </c>
      <c r="C988" s="21"/>
      <c r="D988" s="21"/>
      <c r="E988" s="21"/>
      <c r="F988" s="21"/>
      <c r="G988" s="21"/>
      <c r="H988" s="21"/>
      <c r="I988" s="1" t="s">
        <v>13</v>
      </c>
      <c r="J988" s="21"/>
      <c r="K988" s="6" t="s">
        <v>1982</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2450</v>
      </c>
      <c r="B989" s="8" t="s">
        <v>2450</v>
      </c>
      <c r="C989" s="21"/>
      <c r="D989" s="21"/>
      <c r="E989" s="21"/>
      <c r="F989" s="21"/>
      <c r="G989" s="21"/>
      <c r="H989" s="21"/>
      <c r="I989" s="1" t="s">
        <v>13</v>
      </c>
      <c r="J989" s="21"/>
      <c r="K989" s="6" t="s">
        <v>1982</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2451</v>
      </c>
      <c r="B990" s="8" t="s">
        <v>2451</v>
      </c>
      <c r="C990" s="21"/>
      <c r="D990" s="21"/>
      <c r="E990" s="21"/>
      <c r="F990" s="21"/>
      <c r="G990" s="21"/>
      <c r="H990" s="21"/>
      <c r="I990" s="1" t="s">
        <v>13</v>
      </c>
      <c r="J990" s="21"/>
      <c r="K990" s="6" t="s">
        <v>1982</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2452</v>
      </c>
      <c r="B991" s="8" t="s">
        <v>2452</v>
      </c>
      <c r="C991" s="21"/>
      <c r="D991" s="21"/>
      <c r="E991" s="21"/>
      <c r="F991" s="21"/>
      <c r="G991" s="21"/>
      <c r="H991" s="21"/>
      <c r="I991" s="1" t="s">
        <v>13</v>
      </c>
      <c r="J991" s="21"/>
      <c r="K991" s="6" t="s">
        <v>1982</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2453</v>
      </c>
      <c r="B992" s="8" t="s">
        <v>2453</v>
      </c>
      <c r="C992" s="21"/>
      <c r="D992" s="21"/>
      <c r="E992" s="21"/>
      <c r="F992" s="21"/>
      <c r="G992" s="21"/>
      <c r="H992" s="21"/>
      <c r="I992" s="1" t="s">
        <v>13</v>
      </c>
      <c r="J992" s="21"/>
      <c r="K992" s="6" t="s">
        <v>1982</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2454</v>
      </c>
      <c r="B993" s="8" t="s">
        <v>2454</v>
      </c>
      <c r="C993" s="21"/>
      <c r="D993" s="21"/>
      <c r="E993" s="21"/>
      <c r="F993" s="21"/>
      <c r="G993" s="21"/>
      <c r="H993" s="21"/>
      <c r="I993" s="1" t="s">
        <v>13</v>
      </c>
      <c r="J993" s="21"/>
      <c r="K993" s="6" t="s">
        <v>1982</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2455</v>
      </c>
      <c r="B994" s="8" t="s">
        <v>2455</v>
      </c>
      <c r="C994" s="21"/>
      <c r="D994" s="21"/>
      <c r="E994" s="21"/>
      <c r="F994" s="21"/>
      <c r="G994" s="21"/>
      <c r="H994" s="21"/>
      <c r="I994" s="1" t="s">
        <v>13</v>
      </c>
      <c r="J994" s="21"/>
      <c r="K994" s="6" t="s">
        <v>1982</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2456</v>
      </c>
      <c r="B995" s="8" t="s">
        <v>2456</v>
      </c>
      <c r="C995" s="21"/>
      <c r="D995" s="21"/>
      <c r="E995" s="21"/>
      <c r="F995" s="21"/>
      <c r="G995" s="21"/>
      <c r="H995" s="21"/>
      <c r="I995" s="1" t="s">
        <v>13</v>
      </c>
      <c r="J995" s="21"/>
      <c r="K995" s="6" t="s">
        <v>1982</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2457</v>
      </c>
      <c r="B996" s="8" t="s">
        <v>2457</v>
      </c>
      <c r="C996" s="21"/>
      <c r="D996" s="21"/>
      <c r="E996" s="21"/>
      <c r="F996" s="21"/>
      <c r="G996" s="21"/>
      <c r="H996" s="21"/>
      <c r="I996" s="1" t="s">
        <v>13</v>
      </c>
      <c r="J996" s="21"/>
      <c r="K996" s="6" t="s">
        <v>1982</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2458</v>
      </c>
      <c r="B997" s="8" t="s">
        <v>2458</v>
      </c>
      <c r="C997" s="21"/>
      <c r="D997" s="21"/>
      <c r="E997" s="21"/>
      <c r="F997" s="21"/>
      <c r="G997" s="21"/>
      <c r="H997" s="21"/>
      <c r="I997" s="1" t="s">
        <v>13</v>
      </c>
      <c r="J997" s="21"/>
      <c r="K997" s="6" t="s">
        <v>1982</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2459</v>
      </c>
      <c r="B998" s="8" t="s">
        <v>2459</v>
      </c>
      <c r="C998" s="21"/>
      <c r="D998" s="21"/>
      <c r="E998" s="21"/>
      <c r="F998" s="21"/>
      <c r="G998" s="21"/>
      <c r="H998" s="21"/>
      <c r="I998" s="1" t="s">
        <v>13</v>
      </c>
      <c r="J998" s="21"/>
      <c r="K998" s="6" t="s">
        <v>1982</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2460</v>
      </c>
      <c r="B999" s="8" t="s">
        <v>2460</v>
      </c>
      <c r="C999" s="21"/>
      <c r="D999" s="21"/>
      <c r="E999" s="21"/>
      <c r="F999" s="21"/>
      <c r="G999" s="21"/>
      <c r="H999" s="21"/>
      <c r="I999" s="1" t="s">
        <v>13</v>
      </c>
      <c r="J999" s="21"/>
      <c r="K999" s="6" t="s">
        <v>1982</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2461</v>
      </c>
      <c r="B1000" s="8" t="s">
        <v>2461</v>
      </c>
      <c r="C1000" s="21"/>
      <c r="D1000" s="21"/>
      <c r="E1000" s="21"/>
      <c r="F1000" s="21"/>
      <c r="G1000" s="21"/>
      <c r="H1000" s="21"/>
      <c r="I1000" s="1" t="s">
        <v>13</v>
      </c>
      <c r="J1000" s="21"/>
      <c r="K1000" s="6" t="s">
        <v>1982</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2462</v>
      </c>
      <c r="B1001" s="8" t="s">
        <v>2462</v>
      </c>
      <c r="C1001" s="21"/>
      <c r="D1001" s="21"/>
      <c r="E1001" s="21"/>
      <c r="F1001" s="21"/>
      <c r="G1001" s="21"/>
      <c r="H1001" s="21"/>
      <c r="I1001" s="1" t="s">
        <v>13</v>
      </c>
      <c r="J1001" s="21"/>
      <c r="K1001" s="6" t="s">
        <v>1982</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2463</v>
      </c>
      <c r="B1002" s="8" t="s">
        <v>2463</v>
      </c>
      <c r="C1002" s="21"/>
      <c r="D1002" s="21"/>
      <c r="E1002" s="21"/>
      <c r="F1002" s="21"/>
      <c r="G1002" s="21"/>
      <c r="H1002" s="21"/>
      <c r="I1002" s="1" t="s">
        <v>13</v>
      </c>
      <c r="J1002" s="21"/>
      <c r="K1002" s="6" t="s">
        <v>1982</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2464</v>
      </c>
      <c r="B1003" s="8" t="s">
        <v>2464</v>
      </c>
      <c r="C1003" s="21"/>
      <c r="D1003" s="21"/>
      <c r="E1003" s="21"/>
      <c r="F1003" s="21"/>
      <c r="G1003" s="21"/>
      <c r="H1003" s="21"/>
      <c r="I1003" s="1" t="s">
        <v>13</v>
      </c>
      <c r="J1003" s="21"/>
      <c r="K1003" s="6" t="s">
        <v>1982</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2465</v>
      </c>
      <c r="B1004" s="8" t="s">
        <v>2465</v>
      </c>
      <c r="C1004" s="21"/>
      <c r="D1004" s="21"/>
      <c r="E1004" s="21"/>
      <c r="F1004" s="21"/>
      <c r="G1004" s="21"/>
      <c r="H1004" s="21"/>
      <c r="I1004" s="1" t="s">
        <v>13</v>
      </c>
      <c r="J1004" s="21"/>
      <c r="K1004" s="6" t="s">
        <v>1982</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2466</v>
      </c>
      <c r="B1005" s="8" t="s">
        <v>2466</v>
      </c>
      <c r="C1005" s="21"/>
      <c r="D1005" s="21"/>
      <c r="E1005" s="21"/>
      <c r="F1005" s="21"/>
      <c r="G1005" s="21"/>
      <c r="H1005" s="21"/>
      <c r="I1005" s="1" t="s">
        <v>13</v>
      </c>
      <c r="J1005" s="21"/>
      <c r="K1005" s="6" t="s">
        <v>1982</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2467</v>
      </c>
      <c r="B1006" s="8" t="s">
        <v>2467</v>
      </c>
      <c r="C1006" s="21"/>
      <c r="D1006" s="21"/>
      <c r="E1006" s="21"/>
      <c r="F1006" s="21"/>
      <c r="G1006" s="21"/>
      <c r="H1006" s="21"/>
      <c r="I1006" s="1" t="s">
        <v>13</v>
      </c>
      <c r="J1006" s="21"/>
      <c r="K1006" s="6" t="s">
        <v>1982</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2468</v>
      </c>
      <c r="B1007" s="8" t="s">
        <v>2468</v>
      </c>
      <c r="C1007" s="21"/>
      <c r="D1007" s="21"/>
      <c r="E1007" s="21"/>
      <c r="F1007" s="21"/>
      <c r="G1007" s="21"/>
      <c r="H1007" s="21"/>
      <c r="I1007" s="1" t="s">
        <v>13</v>
      </c>
      <c r="J1007" s="21"/>
      <c r="K1007" s="6" t="s">
        <v>1982</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2469</v>
      </c>
      <c r="B1008" s="8" t="s">
        <v>2469</v>
      </c>
      <c r="C1008" s="21"/>
      <c r="D1008" s="21"/>
      <c r="E1008" s="21"/>
      <c r="F1008" s="21"/>
      <c r="G1008" s="21"/>
      <c r="H1008" s="21"/>
      <c r="I1008" s="1" t="s">
        <v>13</v>
      </c>
      <c r="J1008" s="21"/>
      <c r="K1008" s="6" t="s">
        <v>1982</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2470</v>
      </c>
      <c r="B1009" s="8" t="s">
        <v>2470</v>
      </c>
      <c r="C1009" s="21"/>
      <c r="D1009" s="21"/>
      <c r="E1009" s="21"/>
      <c r="F1009" s="21"/>
      <c r="G1009" s="21"/>
      <c r="H1009" s="21"/>
      <c r="I1009" s="1" t="s">
        <v>13</v>
      </c>
      <c r="J1009" s="21"/>
      <c r="K1009" s="6" t="s">
        <v>1982</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2471</v>
      </c>
      <c r="B1010" s="8" t="s">
        <v>2471</v>
      </c>
      <c r="C1010" s="21"/>
      <c r="D1010" s="21"/>
      <c r="E1010" s="21"/>
      <c r="F1010" s="21"/>
      <c r="G1010" s="21"/>
      <c r="H1010" s="21"/>
      <c r="I1010" s="1" t="s">
        <v>13</v>
      </c>
      <c r="J1010" s="21"/>
      <c r="K1010" s="6" t="s">
        <v>1982</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2472</v>
      </c>
      <c r="B1011" s="8" t="s">
        <v>2472</v>
      </c>
      <c r="C1011" s="21"/>
      <c r="D1011" s="21"/>
      <c r="E1011" s="21"/>
      <c r="F1011" s="21"/>
      <c r="G1011" s="21"/>
      <c r="H1011" s="21"/>
      <c r="I1011" s="1" t="s">
        <v>13</v>
      </c>
      <c r="J1011" s="21"/>
      <c r="K1011" s="6" t="s">
        <v>1982</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2473</v>
      </c>
      <c r="B1012" s="8" t="s">
        <v>2473</v>
      </c>
      <c r="C1012" s="21"/>
      <c r="D1012" s="21"/>
      <c r="E1012" s="21"/>
      <c r="F1012" s="21"/>
      <c r="G1012" s="21"/>
      <c r="H1012" s="21"/>
      <c r="I1012" s="1" t="s">
        <v>13</v>
      </c>
      <c r="J1012" s="21"/>
      <c r="K1012" s="6" t="s">
        <v>1982</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2474</v>
      </c>
      <c r="B1013" s="8" t="s">
        <v>2474</v>
      </c>
      <c r="C1013" s="21"/>
      <c r="D1013" s="21"/>
      <c r="E1013" s="21"/>
      <c r="F1013" s="21"/>
      <c r="G1013" s="21"/>
      <c r="H1013" s="21"/>
      <c r="I1013" s="1" t="s">
        <v>13</v>
      </c>
      <c r="J1013" s="21"/>
      <c r="K1013" s="6" t="s">
        <v>1982</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2475</v>
      </c>
      <c r="B1014" s="8" t="s">
        <v>2475</v>
      </c>
      <c r="C1014" s="21"/>
      <c r="D1014" s="21"/>
      <c r="E1014" s="21"/>
      <c r="F1014" s="21"/>
      <c r="G1014" s="21"/>
      <c r="H1014" s="21"/>
      <c r="I1014" s="1" t="s">
        <v>13</v>
      </c>
      <c r="J1014" s="21"/>
      <c r="K1014" s="6" t="s">
        <v>1982</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2476</v>
      </c>
      <c r="B1015" s="8" t="s">
        <v>2476</v>
      </c>
      <c r="C1015" s="21"/>
      <c r="D1015" s="21"/>
      <c r="E1015" s="21"/>
      <c r="F1015" s="21"/>
      <c r="G1015" s="21"/>
      <c r="H1015" s="21"/>
      <c r="I1015" s="1" t="s">
        <v>13</v>
      </c>
      <c r="J1015" s="21"/>
      <c r="K1015" s="6" t="s">
        <v>1982</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2477</v>
      </c>
      <c r="B1016" s="8" t="s">
        <v>2477</v>
      </c>
      <c r="C1016" s="21"/>
      <c r="D1016" s="21"/>
      <c r="E1016" s="21"/>
      <c r="F1016" s="21"/>
      <c r="G1016" s="21"/>
      <c r="H1016" s="21"/>
      <c r="I1016" s="1" t="s">
        <v>13</v>
      </c>
      <c r="J1016" s="21"/>
      <c r="K1016" s="6" t="s">
        <v>1982</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2478</v>
      </c>
      <c r="B1017" s="8" t="s">
        <v>2478</v>
      </c>
      <c r="C1017" s="21"/>
      <c r="D1017" s="21"/>
      <c r="E1017" s="21"/>
      <c r="F1017" s="21"/>
      <c r="G1017" s="21"/>
      <c r="H1017" s="21"/>
      <c r="I1017" s="1" t="s">
        <v>13</v>
      </c>
      <c r="J1017" s="21"/>
      <c r="K1017" s="6" t="s">
        <v>1982</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2479</v>
      </c>
      <c r="B1018" s="8" t="s">
        <v>2479</v>
      </c>
      <c r="C1018" s="21"/>
      <c r="D1018" s="21"/>
      <c r="E1018" s="21"/>
      <c r="F1018" s="21"/>
      <c r="G1018" s="21"/>
      <c r="H1018" s="21"/>
      <c r="I1018" s="1" t="s">
        <v>13</v>
      </c>
      <c r="J1018" s="21"/>
      <c r="K1018" s="6" t="s">
        <v>1982</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2480</v>
      </c>
      <c r="B1019" s="8" t="s">
        <v>2480</v>
      </c>
      <c r="C1019" s="21"/>
      <c r="D1019" s="21"/>
      <c r="E1019" s="21"/>
      <c r="F1019" s="21"/>
      <c r="G1019" s="21"/>
      <c r="H1019" s="21"/>
      <c r="I1019" s="1" t="s">
        <v>13</v>
      </c>
      <c r="J1019" s="21"/>
      <c r="K1019" s="6" t="s">
        <v>1982</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2481</v>
      </c>
      <c r="B1020" s="8" t="s">
        <v>2481</v>
      </c>
      <c r="C1020" s="21"/>
      <c r="D1020" s="21"/>
      <c r="E1020" s="21"/>
      <c r="F1020" s="21"/>
      <c r="G1020" s="21"/>
      <c r="H1020" s="21"/>
      <c r="I1020" s="1" t="s">
        <v>13</v>
      </c>
      <c r="J1020" s="21"/>
      <c r="K1020" s="6" t="s">
        <v>1982</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2482</v>
      </c>
      <c r="B1021" s="8" t="s">
        <v>2482</v>
      </c>
      <c r="C1021" s="21"/>
      <c r="D1021" s="21"/>
      <c r="E1021" s="21"/>
      <c r="F1021" s="21"/>
      <c r="G1021" s="21"/>
      <c r="H1021" s="21"/>
      <c r="I1021" s="1" t="s">
        <v>13</v>
      </c>
      <c r="J1021" s="21"/>
      <c r="K1021" s="6" t="s">
        <v>1982</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2483</v>
      </c>
      <c r="B1022" s="8" t="s">
        <v>2483</v>
      </c>
      <c r="C1022" s="21"/>
      <c r="D1022" s="21"/>
      <c r="E1022" s="21"/>
      <c r="F1022" s="21"/>
      <c r="G1022" s="21"/>
      <c r="H1022" s="21"/>
      <c r="I1022" s="1" t="s">
        <v>13</v>
      </c>
      <c r="J1022" s="21"/>
      <c r="K1022" s="6" t="s">
        <v>1982</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2484</v>
      </c>
      <c r="B1023" s="8" t="s">
        <v>2484</v>
      </c>
      <c r="C1023" s="21"/>
      <c r="D1023" s="21"/>
      <c r="E1023" s="21"/>
      <c r="F1023" s="21"/>
      <c r="G1023" s="21"/>
      <c r="H1023" s="21"/>
      <c r="I1023" s="1" t="s">
        <v>13</v>
      </c>
      <c r="J1023" s="21"/>
      <c r="K1023" s="6" t="s">
        <v>1982</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2485</v>
      </c>
      <c r="B1024" s="8" t="s">
        <v>2485</v>
      </c>
      <c r="C1024" s="21"/>
      <c r="D1024" s="21"/>
      <c r="E1024" s="21"/>
      <c r="F1024" s="21"/>
      <c r="G1024" s="21"/>
      <c r="H1024" s="21"/>
      <c r="I1024" s="1" t="s">
        <v>13</v>
      </c>
      <c r="J1024" s="21"/>
      <c r="K1024" s="6" t="s">
        <v>1982</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2486</v>
      </c>
      <c r="B1025" s="8" t="s">
        <v>2486</v>
      </c>
      <c r="C1025" s="21"/>
      <c r="D1025" s="21"/>
      <c r="E1025" s="21"/>
      <c r="F1025" s="21"/>
      <c r="G1025" s="21"/>
      <c r="H1025" s="21"/>
      <c r="I1025" s="1" t="s">
        <v>13</v>
      </c>
      <c r="J1025" s="21"/>
      <c r="K1025" s="6" t="s">
        <v>1982</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2487</v>
      </c>
      <c r="B1026" s="8" t="s">
        <v>2487</v>
      </c>
      <c r="C1026" s="21"/>
      <c r="D1026" s="21"/>
      <c r="E1026" s="21"/>
      <c r="F1026" s="21"/>
      <c r="G1026" s="21"/>
      <c r="H1026" s="21"/>
      <c r="I1026" s="1" t="s">
        <v>13</v>
      </c>
      <c r="J1026" s="21"/>
      <c r="K1026" s="6" t="s">
        <v>1982</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2488</v>
      </c>
      <c r="B1027" s="8" t="s">
        <v>2488</v>
      </c>
      <c r="C1027" s="21"/>
      <c r="D1027" s="21"/>
      <c r="E1027" s="21"/>
      <c r="F1027" s="21"/>
      <c r="G1027" s="21"/>
      <c r="H1027" s="21"/>
      <c r="I1027" s="1" t="s">
        <v>13</v>
      </c>
      <c r="J1027" s="21"/>
      <c r="K1027" s="6" t="s">
        <v>1982</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2489</v>
      </c>
      <c r="B1028" s="8" t="s">
        <v>2489</v>
      </c>
      <c r="C1028" s="21"/>
      <c r="D1028" s="21"/>
      <c r="E1028" s="21"/>
      <c r="F1028" s="21"/>
      <c r="G1028" s="21"/>
      <c r="H1028" s="21"/>
      <c r="I1028" s="1" t="s">
        <v>13</v>
      </c>
      <c r="J1028" s="21"/>
      <c r="K1028" s="6" t="s">
        <v>1982</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2490</v>
      </c>
      <c r="B1029" s="8" t="s">
        <v>2490</v>
      </c>
      <c r="C1029" s="21"/>
      <c r="D1029" s="21"/>
      <c r="E1029" s="21"/>
      <c r="F1029" s="21"/>
      <c r="G1029" s="21"/>
      <c r="H1029" s="21"/>
      <c r="I1029" s="1" t="s">
        <v>13</v>
      </c>
      <c r="J1029" s="21"/>
      <c r="K1029" s="6" t="s">
        <v>1982</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2491</v>
      </c>
      <c r="B1030" s="8" t="s">
        <v>2491</v>
      </c>
      <c r="C1030" s="21"/>
      <c r="D1030" s="21"/>
      <c r="E1030" s="21"/>
      <c r="F1030" s="21"/>
      <c r="G1030" s="21"/>
      <c r="H1030" s="21"/>
      <c r="I1030" s="1" t="s">
        <v>13</v>
      </c>
      <c r="J1030" s="21"/>
      <c r="K1030" s="6" t="s">
        <v>1982</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2492</v>
      </c>
      <c r="B1031" s="8" t="s">
        <v>2492</v>
      </c>
      <c r="C1031" s="21"/>
      <c r="D1031" s="21"/>
      <c r="E1031" s="21"/>
      <c r="F1031" s="21"/>
      <c r="G1031" s="21"/>
      <c r="H1031" s="21"/>
      <c r="I1031" s="1" t="s">
        <v>13</v>
      </c>
      <c r="J1031" s="21"/>
      <c r="K1031" s="6" t="s">
        <v>1982</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2493</v>
      </c>
      <c r="B1032" s="8" t="s">
        <v>2493</v>
      </c>
      <c r="C1032" s="21"/>
      <c r="D1032" s="21"/>
      <c r="E1032" s="21"/>
      <c r="F1032" s="21"/>
      <c r="G1032" s="21"/>
      <c r="H1032" s="21"/>
      <c r="I1032" s="1" t="s">
        <v>13</v>
      </c>
      <c r="J1032" s="21"/>
      <c r="K1032" s="6" t="s">
        <v>1982</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2494</v>
      </c>
      <c r="B1033" s="8" t="s">
        <v>2494</v>
      </c>
      <c r="C1033" s="21"/>
      <c r="D1033" s="21"/>
      <c r="E1033" s="21"/>
      <c r="F1033" s="21"/>
      <c r="G1033" s="21"/>
      <c r="H1033" s="21"/>
      <c r="I1033" s="1" t="s">
        <v>13</v>
      </c>
      <c r="J1033" s="21"/>
      <c r="K1033" s="6" t="s">
        <v>1982</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2495</v>
      </c>
      <c r="B1034" s="8" t="s">
        <v>2495</v>
      </c>
      <c r="C1034" s="21"/>
      <c r="D1034" s="21"/>
      <c r="E1034" s="21"/>
      <c r="F1034" s="21"/>
      <c r="G1034" s="21"/>
      <c r="H1034" s="21"/>
      <c r="I1034" s="1" t="s">
        <v>13</v>
      </c>
      <c r="J1034" s="21"/>
      <c r="K1034" s="6" t="s">
        <v>1982</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2496</v>
      </c>
      <c r="B1035" s="8" t="s">
        <v>2496</v>
      </c>
      <c r="C1035" s="21"/>
      <c r="D1035" s="21"/>
      <c r="E1035" s="21"/>
      <c r="F1035" s="21"/>
      <c r="G1035" s="21"/>
      <c r="H1035" s="21"/>
      <c r="I1035" s="1" t="s">
        <v>13</v>
      </c>
      <c r="J1035" s="21"/>
      <c r="K1035" s="6" t="s">
        <v>1982</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2497</v>
      </c>
      <c r="B1036" s="8" t="s">
        <v>2497</v>
      </c>
      <c r="C1036" s="21"/>
      <c r="D1036" s="21"/>
      <c r="E1036" s="21"/>
      <c r="F1036" s="21"/>
      <c r="G1036" s="21"/>
      <c r="H1036" s="21"/>
      <c r="I1036" s="1" t="s">
        <v>13</v>
      </c>
      <c r="J1036" s="21"/>
      <c r="K1036" s="6" t="s">
        <v>1982</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2498</v>
      </c>
      <c r="B1037" s="8" t="s">
        <v>2498</v>
      </c>
      <c r="C1037" s="21"/>
      <c r="D1037" s="21"/>
      <c r="E1037" s="21"/>
      <c r="F1037" s="21"/>
      <c r="G1037" s="21"/>
      <c r="H1037" s="21"/>
      <c r="I1037" s="1" t="s">
        <v>13</v>
      </c>
      <c r="J1037" s="21"/>
      <c r="K1037" s="6" t="s">
        <v>1982</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2499</v>
      </c>
      <c r="B1038" s="8" t="s">
        <v>2499</v>
      </c>
      <c r="C1038" s="21"/>
      <c r="D1038" s="21"/>
      <c r="E1038" s="21"/>
      <c r="F1038" s="21"/>
      <c r="G1038" s="21"/>
      <c r="H1038" s="21"/>
      <c r="I1038" s="1" t="s">
        <v>13</v>
      </c>
      <c r="J1038" s="21"/>
      <c r="K1038" s="6" t="s">
        <v>1982</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2500</v>
      </c>
      <c r="B1039" s="8" t="s">
        <v>2500</v>
      </c>
      <c r="C1039" s="21"/>
      <c r="D1039" s="21"/>
      <c r="E1039" s="21"/>
      <c r="F1039" s="21"/>
      <c r="G1039" s="21"/>
      <c r="H1039" s="21"/>
      <c r="I1039" s="1" t="s">
        <v>13</v>
      </c>
      <c r="J1039" s="21"/>
      <c r="K1039" s="6" t="s">
        <v>1982</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2501</v>
      </c>
      <c r="B1040" s="8" t="s">
        <v>2501</v>
      </c>
      <c r="C1040" s="21"/>
      <c r="D1040" s="21"/>
      <c r="E1040" s="21"/>
      <c r="F1040" s="21"/>
      <c r="G1040" s="21"/>
      <c r="H1040" s="21"/>
      <c r="I1040" s="1" t="s">
        <v>13</v>
      </c>
      <c r="J1040" s="21"/>
      <c r="K1040" s="6" t="s">
        <v>1982</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8" t="s">
        <v>2502</v>
      </c>
      <c r="B1041" s="8" t="s">
        <v>2502</v>
      </c>
      <c r="C1041" s="21"/>
      <c r="D1041" s="21"/>
      <c r="E1041" s="21"/>
      <c r="F1041" s="21"/>
      <c r="G1041" s="21"/>
      <c r="H1041" s="21"/>
      <c r="I1041" s="1" t="s">
        <v>13</v>
      </c>
      <c r="J1041" s="21"/>
      <c r="K1041" s="6" t="s">
        <v>1982</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2503</v>
      </c>
      <c r="B1042" s="8" t="s">
        <v>2503</v>
      </c>
      <c r="C1042" s="21"/>
      <c r="D1042" s="21"/>
      <c r="E1042" s="21"/>
      <c r="F1042" s="21"/>
      <c r="G1042" s="21"/>
      <c r="H1042" s="21"/>
      <c r="I1042" s="1" t="s">
        <v>13</v>
      </c>
      <c r="J1042" s="21"/>
      <c r="K1042" s="6" t="s">
        <v>1982</v>
      </c>
      <c r="L1042" s="17"/>
      <c r="M1042" s="17"/>
      <c r="N1042" s="17"/>
      <c r="O1042" s="17"/>
      <c r="P1042" s="17"/>
      <c r="Q1042" s="17"/>
      <c r="R1042" s="17"/>
      <c r="S1042" s="17"/>
      <c r="T1042" s="17"/>
      <c r="U1042" s="17"/>
      <c r="V1042" s="17"/>
      <c r="W1042" s="17"/>
      <c r="X1042" s="17"/>
      <c r="Y1042" s="17"/>
      <c r="Z1042" s="17"/>
      <c r="AA1042" s="17"/>
      <c r="AB1042" s="17"/>
      <c r="AC1042" s="17"/>
      <c r="AD1042" s="17"/>
    </row>
    <row r="1043">
      <c r="A1043" s="8" t="s">
        <v>2504</v>
      </c>
      <c r="B1043" s="31" t="s">
        <v>2505</v>
      </c>
      <c r="C1043" s="21"/>
      <c r="D1043" s="21"/>
      <c r="E1043" s="21"/>
      <c r="F1043" s="21"/>
      <c r="G1043" s="21"/>
      <c r="H1043" s="21"/>
      <c r="I1043" s="1"/>
      <c r="J1043" s="21"/>
      <c r="K1043" s="6"/>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2506</v>
      </c>
      <c r="B1044" s="8" t="s">
        <v>2506</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2507</v>
      </c>
      <c r="B1045" s="8" t="s">
        <v>2507</v>
      </c>
      <c r="C1045" s="21"/>
      <c r="D1045" s="21"/>
      <c r="E1045" s="21"/>
      <c r="F1045" s="21"/>
      <c r="G1045" s="21"/>
      <c r="H1045" s="21"/>
      <c r="I1045" s="1" t="s">
        <v>13</v>
      </c>
      <c r="J1045" s="21"/>
      <c r="K1045" s="6" t="s">
        <v>1982</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2508</v>
      </c>
      <c r="B1046" s="8" t="s">
        <v>2508</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2509</v>
      </c>
      <c r="B1047" s="8" t="s">
        <v>2509</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2510</v>
      </c>
      <c r="B1048" s="8" t="s">
        <v>2510</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2511</v>
      </c>
      <c r="B1049" s="8" t="s">
        <v>2511</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2512</v>
      </c>
      <c r="B1050" s="8" t="s">
        <v>2512</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2513</v>
      </c>
      <c r="B1051" s="8" t="s">
        <v>2513</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2514</v>
      </c>
      <c r="B1052" s="8" t="s">
        <v>2514</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2515</v>
      </c>
      <c r="B1053" s="8" t="s">
        <v>2515</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2516</v>
      </c>
      <c r="B1054" s="8" t="s">
        <v>2516</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2517</v>
      </c>
      <c r="B1055" s="8" t="s">
        <v>2517</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2518</v>
      </c>
      <c r="B1056" s="8" t="s">
        <v>2518</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2519</v>
      </c>
      <c r="B1057" s="8" t="s">
        <v>2519</v>
      </c>
      <c r="C1057" s="21"/>
      <c r="D1057" s="21"/>
      <c r="E1057" s="21"/>
      <c r="F1057" s="21"/>
      <c r="G1057" s="21"/>
      <c r="H1057" s="21"/>
      <c r="I1057" s="1" t="s">
        <v>13</v>
      </c>
      <c r="J1057" s="21"/>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2520</v>
      </c>
      <c r="B1058" s="8" t="s">
        <v>2520</v>
      </c>
      <c r="C1058" s="21"/>
      <c r="D1058" s="21"/>
      <c r="E1058" s="21"/>
      <c r="F1058" s="21"/>
      <c r="G1058" s="21"/>
      <c r="H1058" s="21"/>
      <c r="I1058" s="1" t="s">
        <v>13</v>
      </c>
      <c r="J1058" s="21"/>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2521</v>
      </c>
      <c r="B1059" s="8" t="s">
        <v>2521</v>
      </c>
      <c r="C1059" s="22"/>
      <c r="D1059" s="22"/>
      <c r="E1059" s="1" t="s">
        <v>13</v>
      </c>
      <c r="F1059" s="22"/>
      <c r="G1059" s="22"/>
      <c r="H1059" s="22"/>
      <c r="I1059" s="1" t="s">
        <v>13</v>
      </c>
      <c r="J1059" s="22"/>
      <c r="K1059" s="6"/>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8" t="s">
        <v>2522</v>
      </c>
      <c r="B1060" s="8" t="s">
        <v>2522</v>
      </c>
      <c r="C1060" s="22"/>
      <c r="D1060" s="22"/>
      <c r="E1060" s="1" t="s">
        <v>13</v>
      </c>
      <c r="F1060" s="22"/>
      <c r="G1060" s="22"/>
      <c r="H1060" s="22"/>
      <c r="I1060" s="1" t="s">
        <v>2523</v>
      </c>
      <c r="J1060" s="22"/>
      <c r="K1060" s="6"/>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8" t="s">
        <v>2524</v>
      </c>
      <c r="B1061" s="8" t="s">
        <v>2525</v>
      </c>
      <c r="C1061" s="8"/>
      <c r="D1061" s="8"/>
      <c r="E1061" s="8"/>
      <c r="F1061" s="8"/>
      <c r="G1061" s="8"/>
      <c r="H1061" s="8"/>
      <c r="I1061" s="8" t="s">
        <v>2526</v>
      </c>
      <c r="J1061" s="8"/>
      <c r="K1061" s="6" t="s">
        <v>1982</v>
      </c>
      <c r="L1061" s="32"/>
      <c r="M1061" s="32"/>
      <c r="N1061" s="32"/>
      <c r="O1061" s="32"/>
      <c r="P1061" s="32"/>
      <c r="Q1061" s="32"/>
      <c r="R1061" s="32"/>
      <c r="S1061" s="32"/>
      <c r="T1061" s="32"/>
      <c r="U1061" s="32"/>
      <c r="V1061" s="32"/>
      <c r="W1061" s="32"/>
      <c r="X1061" s="32"/>
      <c r="Y1061" s="32"/>
      <c r="Z1061" s="32"/>
      <c r="AA1061" s="32"/>
      <c r="AB1061" s="32"/>
      <c r="AC1061" s="32"/>
      <c r="AD1061" s="32"/>
    </row>
    <row r="1062" ht="15.0" customHeight="1">
      <c r="A1062" s="8" t="s">
        <v>2527</v>
      </c>
      <c r="B1062" s="8" t="s">
        <v>2527</v>
      </c>
      <c r="C1062" s="8"/>
      <c r="D1062" s="8"/>
      <c r="E1062" s="8"/>
      <c r="F1062" s="8"/>
      <c r="G1062" s="8"/>
      <c r="H1062" s="8"/>
      <c r="I1062" s="8" t="s">
        <v>2528</v>
      </c>
      <c r="J1062" s="8"/>
      <c r="K1062" s="6" t="s">
        <v>1982</v>
      </c>
      <c r="L1062" s="32"/>
      <c r="M1062" s="32"/>
      <c r="N1062" s="32"/>
      <c r="O1062" s="32"/>
      <c r="P1062" s="32"/>
      <c r="Q1062" s="32"/>
      <c r="R1062" s="32"/>
      <c r="S1062" s="32"/>
      <c r="T1062" s="32"/>
      <c r="U1062" s="32"/>
      <c r="V1062" s="32"/>
      <c r="W1062" s="32"/>
      <c r="X1062" s="32"/>
      <c r="Y1062" s="32"/>
      <c r="Z1062" s="32"/>
      <c r="AA1062" s="32"/>
      <c r="AB1062" s="32"/>
      <c r="AC1062" s="32"/>
      <c r="AD1062" s="32"/>
    </row>
    <row r="1063" ht="15.0" customHeight="1">
      <c r="A1063" s="8" t="s">
        <v>2529</v>
      </c>
      <c r="B1063" s="8" t="s">
        <v>2529</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2530</v>
      </c>
      <c r="B1064" s="8" t="s">
        <v>2530</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2531</v>
      </c>
      <c r="B1065" s="8" t="s">
        <v>2531</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0" customHeight="1">
      <c r="A1066" s="8" t="s">
        <v>2532</v>
      </c>
      <c r="B1066" s="8" t="s">
        <v>2532</v>
      </c>
      <c r="C1066" s="22"/>
      <c r="D1066" s="22"/>
      <c r="E1066" s="1" t="s">
        <v>13</v>
      </c>
      <c r="F1066" s="22"/>
      <c r="G1066" s="22"/>
      <c r="H1066" s="22"/>
      <c r="I1066" s="1" t="s">
        <v>13</v>
      </c>
      <c r="J1066" s="22"/>
      <c r="K1066" s="6"/>
      <c r="L1066" s="33"/>
      <c r="M1066" s="33"/>
      <c r="N1066" s="33"/>
      <c r="O1066" s="33"/>
      <c r="P1066" s="33"/>
      <c r="Q1066" s="33"/>
      <c r="R1066" s="33"/>
      <c r="S1066" s="33"/>
      <c r="T1066" s="33"/>
      <c r="U1066" s="33"/>
      <c r="V1066" s="33"/>
      <c r="W1066" s="33"/>
      <c r="X1066" s="33"/>
      <c r="Y1066" s="33"/>
      <c r="Z1066" s="33"/>
      <c r="AA1066" s="33"/>
      <c r="AB1066" s="33"/>
      <c r="AC1066" s="33"/>
      <c r="AD1066" s="33"/>
    </row>
    <row r="1067" ht="15.0" customHeight="1">
      <c r="A1067" s="8" t="s">
        <v>2533</v>
      </c>
      <c r="B1067" s="8" t="s">
        <v>2533</v>
      </c>
      <c r="C1067" s="22"/>
      <c r="D1067" s="22"/>
      <c r="E1067" s="1" t="s">
        <v>13</v>
      </c>
      <c r="F1067" s="22"/>
      <c r="G1067" s="22"/>
      <c r="H1067" s="22"/>
      <c r="I1067" s="1" t="s">
        <v>13</v>
      </c>
      <c r="J1067" s="22"/>
      <c r="K1067" s="6"/>
      <c r="L1067" s="33"/>
      <c r="M1067" s="33"/>
      <c r="N1067" s="33"/>
      <c r="O1067" s="33"/>
      <c r="P1067" s="33"/>
      <c r="Q1067" s="33"/>
      <c r="R1067" s="33"/>
      <c r="S1067" s="33"/>
      <c r="T1067" s="33"/>
      <c r="U1067" s="33"/>
      <c r="V1067" s="33"/>
      <c r="W1067" s="33"/>
      <c r="X1067" s="33"/>
      <c r="Y1067" s="33"/>
      <c r="Z1067" s="33"/>
      <c r="AA1067" s="33"/>
      <c r="AB1067" s="33"/>
      <c r="AC1067" s="33"/>
      <c r="AD1067" s="33"/>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31"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21"/>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2540</v>
      </c>
      <c r="B1071" s="8" t="s">
        <v>2541</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2542</v>
      </c>
      <c r="B1072" s="8" t="s">
        <v>2543</v>
      </c>
      <c r="C1072" s="21"/>
      <c r="D1072" s="21"/>
      <c r="E1072" s="21"/>
      <c r="F1072" s="21"/>
      <c r="G1072" s="21"/>
      <c r="H1072" s="21"/>
      <c r="I1072" s="11" t="s">
        <v>2544</v>
      </c>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2545</v>
      </c>
      <c r="B1073" s="8" t="s">
        <v>2546</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2547</v>
      </c>
      <c r="B1074" s="8" t="s">
        <v>2546</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21"/>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21"/>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2544</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2544</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2544</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2544</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t="s">
        <v>2544</v>
      </c>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2544</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t="s">
        <v>2544</v>
      </c>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2544</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t="s">
        <v>2544</v>
      </c>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2544</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2544</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2544</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2544</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11" t="s">
        <v>2544</v>
      </c>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15.75" customHeight="1">
      <c r="A1094" s="8" t="s">
        <v>2586</v>
      </c>
      <c r="B1094" s="8" t="s">
        <v>2587</v>
      </c>
      <c r="C1094" s="21"/>
      <c r="D1094" s="21"/>
      <c r="E1094" s="21"/>
      <c r="F1094" s="21"/>
      <c r="G1094" s="21"/>
      <c r="H1094" s="21"/>
      <c r="I1094" s="11" t="s">
        <v>2544</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2588</v>
      </c>
      <c r="B1095" s="8" t="s">
        <v>2589</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37.5" customHeight="1">
      <c r="A1096" s="8" t="s">
        <v>2590</v>
      </c>
      <c r="B1096" s="8" t="s">
        <v>348</v>
      </c>
      <c r="C1096" s="21"/>
      <c r="D1096" s="21"/>
      <c r="E1096" s="21"/>
      <c r="F1096" s="21"/>
      <c r="G1096" s="21"/>
      <c r="H1096" s="26" t="s">
        <v>2591</v>
      </c>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8" t="s">
        <v>2593</v>
      </c>
      <c r="B1097" s="8" t="s">
        <v>1824</v>
      </c>
      <c r="C1097" s="21"/>
      <c r="D1097" s="21"/>
      <c r="E1097" s="21"/>
      <c r="F1097" s="21"/>
      <c r="G1097" s="21"/>
      <c r="H1097" s="21"/>
      <c r="I1097" s="21"/>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15.75" customHeight="1">
      <c r="A1098" s="8" t="s">
        <v>2594</v>
      </c>
      <c r="B1098" s="8" t="s">
        <v>2595</v>
      </c>
      <c r="C1098" s="21"/>
      <c r="D1098" s="21"/>
      <c r="E1098" s="21"/>
      <c r="F1098" s="21"/>
      <c r="G1098" s="21"/>
      <c r="H1098" s="21"/>
      <c r="I1098" s="11" t="s">
        <v>2596</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15.75" customHeight="1">
      <c r="A1099" s="11" t="s">
        <v>2597</v>
      </c>
      <c r="B1099" s="11" t="s">
        <v>2598</v>
      </c>
      <c r="C1099" s="21"/>
      <c r="D1099" s="21"/>
      <c r="E1099" s="21"/>
      <c r="F1099" s="21"/>
      <c r="G1099" s="21"/>
      <c r="H1099" s="21"/>
      <c r="I1099" s="11" t="s">
        <v>2599</v>
      </c>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34.5" customHeight="1">
      <c r="A1100" s="11" t="s">
        <v>2600</v>
      </c>
      <c r="B1100" s="11" t="s">
        <v>2601</v>
      </c>
      <c r="C1100" s="21"/>
      <c r="D1100" s="21"/>
      <c r="E1100" s="21"/>
      <c r="F1100" s="21"/>
      <c r="G1100" s="21"/>
      <c r="H1100" s="26" t="s">
        <v>2602</v>
      </c>
      <c r="I1100" s="11" t="s">
        <v>2603</v>
      </c>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60.0" customHeight="1">
      <c r="A1101" s="11" t="s">
        <v>2604</v>
      </c>
      <c r="B1101" s="11" t="s">
        <v>2605</v>
      </c>
      <c r="C1101" s="21"/>
      <c r="D1101" s="21"/>
      <c r="E1101" s="21"/>
      <c r="F1101" s="21"/>
      <c r="G1101" s="21"/>
      <c r="H1101" s="26" t="s">
        <v>2606</v>
      </c>
      <c r="I1101" s="21"/>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15.75" customHeight="1">
      <c r="A1102" s="11" t="s">
        <v>2607</v>
      </c>
      <c r="B1102" s="11" t="s">
        <v>2608</v>
      </c>
      <c r="C1102" s="21"/>
      <c r="D1102" s="21"/>
      <c r="E1102" s="21"/>
      <c r="F1102" s="21"/>
      <c r="G1102" s="21"/>
      <c r="H1102" s="21"/>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45.0" customHeight="1">
      <c r="A1103" s="11" t="s">
        <v>2609</v>
      </c>
      <c r="B1103" s="11" t="s">
        <v>2610</v>
      </c>
      <c r="C1103" s="21"/>
      <c r="D1103" s="21"/>
      <c r="E1103" s="21"/>
      <c r="F1103" s="21"/>
      <c r="G1103" s="21"/>
      <c r="H1103" s="21"/>
      <c r="I1103" s="26" t="s">
        <v>2611</v>
      </c>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57.0" customHeight="1">
      <c r="A1104" s="11" t="s">
        <v>2612</v>
      </c>
      <c r="B1104" s="11" t="s">
        <v>2613</v>
      </c>
      <c r="C1104" s="21"/>
      <c r="D1104" s="21"/>
      <c r="E1104" s="21"/>
      <c r="F1104" s="21"/>
      <c r="G1104" s="21"/>
      <c r="H1104" s="26" t="s">
        <v>2614</v>
      </c>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61.5" customHeight="1">
      <c r="A1105" s="11" t="s">
        <v>2615</v>
      </c>
      <c r="B1105" s="11" t="s">
        <v>2616</v>
      </c>
      <c r="C1105" s="21"/>
      <c r="D1105" s="21"/>
      <c r="E1105" s="21"/>
      <c r="F1105" s="21"/>
      <c r="G1105" s="21"/>
      <c r="H1105" s="26" t="s">
        <v>2617</v>
      </c>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11" t="s">
        <v>2624</v>
      </c>
      <c r="B1109" s="11" t="s">
        <v>2625</v>
      </c>
      <c r="C1109" s="21"/>
      <c r="D1109" s="21"/>
      <c r="E1109" s="21"/>
      <c r="F1109" s="21"/>
      <c r="G1109" s="21"/>
      <c r="H1109" s="21"/>
      <c r="I1109" s="21"/>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11" t="s">
        <v>2626</v>
      </c>
      <c r="B1110" s="11" t="s">
        <v>2627</v>
      </c>
      <c r="C1110" s="21"/>
      <c r="D1110" s="21"/>
      <c r="E1110" s="21"/>
      <c r="F1110" s="21"/>
      <c r="G1110" s="21"/>
      <c r="H1110" s="21"/>
      <c r="I1110" s="21"/>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2628</v>
      </c>
      <c r="B1111" s="11" t="s">
        <v>2629</v>
      </c>
      <c r="C1111" s="21"/>
      <c r="D1111" s="21"/>
      <c r="E1111" s="21"/>
      <c r="F1111" s="21"/>
      <c r="G1111" s="21"/>
      <c r="H1111" s="21"/>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4" t="s">
        <v>2630</v>
      </c>
      <c r="B1112" s="11" t="s">
        <v>2631</v>
      </c>
      <c r="C1112" s="21"/>
      <c r="D1112" s="21"/>
      <c r="E1112" s="21"/>
      <c r="F1112" s="21"/>
      <c r="G1112" s="21"/>
      <c r="H1112" s="21"/>
      <c r="I1112" s="11" t="s">
        <v>2632</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4" t="s">
        <v>2633</v>
      </c>
      <c r="B1113" s="11" t="s">
        <v>2634</v>
      </c>
      <c r="C1113" s="21"/>
      <c r="D1113" s="21"/>
      <c r="E1113" s="21"/>
      <c r="F1113" s="21"/>
      <c r="G1113" s="21"/>
      <c r="H1113" s="21"/>
      <c r="I1113" s="11" t="s">
        <v>2632</v>
      </c>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11" t="s">
        <v>2635</v>
      </c>
      <c r="B1114" s="11" t="s">
        <v>2636</v>
      </c>
      <c r="C1114" s="21"/>
      <c r="D1114" s="21"/>
      <c r="E1114" s="21"/>
      <c r="F1114" s="21"/>
      <c r="G1114" s="21"/>
      <c r="H1114" s="11" t="s">
        <v>2637</v>
      </c>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5" t="s">
        <v>2638</v>
      </c>
      <c r="B1115" s="35" t="s">
        <v>2639</v>
      </c>
      <c r="C1115" s="21"/>
      <c r="D1115" s="21"/>
      <c r="E1115" s="21"/>
      <c r="F1115" s="21"/>
      <c r="G1115" s="21"/>
      <c r="H1115" s="21"/>
      <c r="I1115" s="36" t="s">
        <v>1945</v>
      </c>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5" t="s">
        <v>2640</v>
      </c>
      <c r="B1116" s="35" t="s">
        <v>2641</v>
      </c>
      <c r="C1116" s="21"/>
      <c r="D1116" s="21"/>
      <c r="E1116" s="21"/>
      <c r="F1116" s="21"/>
      <c r="G1116" s="21"/>
      <c r="H1116" s="21"/>
      <c r="I1116" s="21"/>
      <c r="J1116" s="21"/>
      <c r="K1116" s="21"/>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6" t="s">
        <v>2642</v>
      </c>
      <c r="B1117" s="36" t="s">
        <v>2643</v>
      </c>
      <c r="C1117" s="21"/>
      <c r="D1117" s="21"/>
      <c r="E1117" s="21"/>
      <c r="F1117" s="21"/>
      <c r="G1117" s="21"/>
      <c r="H1117" s="21"/>
      <c r="I1117" s="21"/>
      <c r="J1117" s="21"/>
      <c r="K1117" s="21"/>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6" t="s">
        <v>2644</v>
      </c>
      <c r="B1118" s="36" t="s">
        <v>2645</v>
      </c>
      <c r="C1118" s="21"/>
      <c r="D1118" s="21"/>
      <c r="E1118" s="21"/>
      <c r="F1118" s="21"/>
      <c r="G1118" s="21"/>
      <c r="H1118" s="21"/>
      <c r="I1118" s="21"/>
      <c r="J1118" s="21"/>
      <c r="K1118" s="21"/>
      <c r="L1118" s="17"/>
      <c r="M1118" s="17"/>
      <c r="N1118" s="17"/>
      <c r="O1118" s="17"/>
      <c r="P1118" s="17"/>
      <c r="Q1118" s="17"/>
      <c r="R1118" s="17"/>
      <c r="S1118" s="17"/>
      <c r="T1118" s="17"/>
      <c r="U1118" s="17"/>
      <c r="V1118" s="17"/>
      <c r="W1118" s="17"/>
      <c r="X1118" s="17"/>
      <c r="Y1118" s="17"/>
      <c r="Z1118" s="17"/>
      <c r="AA1118" s="17"/>
      <c r="AB1118" s="17"/>
      <c r="AC1118" s="17"/>
      <c r="AD1118" s="17"/>
    </row>
    <row r="1119" ht="15.0" customHeight="1">
      <c r="A1119" s="37" t="s">
        <v>2646</v>
      </c>
      <c r="B1119" s="37"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ht="15.0" customHeight="1">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ht="15.0" customHeight="1">
      <c r="A1121" s="38" t="s">
        <v>2650</v>
      </c>
      <c r="B1121" s="36" t="s">
        <v>2651</v>
      </c>
      <c r="C1121" s="21"/>
      <c r="D1121" s="21"/>
      <c r="E1121" s="21"/>
      <c r="F1121" s="21"/>
      <c r="G1121" s="21"/>
      <c r="H1121" s="21"/>
      <c r="I1121" s="21"/>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38" t="s">
        <v>2652</v>
      </c>
      <c r="B1122" s="36" t="s">
        <v>2653</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38" t="s">
        <v>2654</v>
      </c>
      <c r="B1123" s="36" t="s">
        <v>2655</v>
      </c>
      <c r="C1123" s="21"/>
      <c r="D1123" s="21"/>
      <c r="E1123" s="21"/>
      <c r="F1123" s="21"/>
      <c r="G1123" s="21"/>
      <c r="H1123" s="21"/>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38" t="s">
        <v>2656</v>
      </c>
      <c r="B1124" s="36" t="s">
        <v>2657</v>
      </c>
      <c r="C1124" s="21"/>
      <c r="D1124" s="21"/>
      <c r="E1124" s="21"/>
      <c r="F1124" s="21"/>
      <c r="G1124" s="21"/>
      <c r="H1124" s="21"/>
      <c r="I1124" s="39" t="s">
        <v>2658</v>
      </c>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0" t="s">
        <v>2659</v>
      </c>
      <c r="B1125" s="40" t="s">
        <v>2660</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0" t="s">
        <v>2661</v>
      </c>
      <c r="B1126" s="40" t="s">
        <v>2662</v>
      </c>
      <c r="C1126" s="21"/>
      <c r="D1126" s="21"/>
      <c r="E1126" s="21"/>
      <c r="F1126" s="21"/>
      <c r="G1126" s="21"/>
      <c r="H1126" s="36"/>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2663</v>
      </c>
      <c r="B1127" s="42" t="s">
        <v>2664</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1" t="s">
        <v>2665</v>
      </c>
      <c r="B1128" s="42" t="s">
        <v>2627</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1" t="s">
        <v>2666</v>
      </c>
      <c r="B1129" s="42" t="s">
        <v>2667</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1" t="s">
        <v>2668</v>
      </c>
      <c r="B1130" s="42" t="s">
        <v>2631</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2669</v>
      </c>
      <c r="B1131" s="44" t="s">
        <v>2670</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2671</v>
      </c>
      <c r="B1132" s="44" t="s">
        <v>2634</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3" t="s">
        <v>2672</v>
      </c>
      <c r="B1133" s="44" t="s">
        <v>2673</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43" t="s">
        <v>2674</v>
      </c>
      <c r="B1134" s="44" t="s">
        <v>2675</v>
      </c>
      <c r="C1134" s="21"/>
      <c r="D1134" s="21"/>
      <c r="E1134" s="21"/>
      <c r="F1134" s="21"/>
      <c r="G1134" s="21"/>
      <c r="H1134" s="21"/>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43" t="s">
        <v>2676</v>
      </c>
      <c r="B1135" s="44" t="s">
        <v>2677</v>
      </c>
      <c r="C1135" s="21"/>
      <c r="D1135" s="21"/>
      <c r="E1135" s="21"/>
      <c r="F1135" s="21"/>
      <c r="G1135" s="21"/>
      <c r="H1135" s="21"/>
      <c r="I1135" s="21"/>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45" t="s">
        <v>2678</v>
      </c>
      <c r="B1136" s="45" t="s">
        <v>2647</v>
      </c>
      <c r="C1136" s="21"/>
      <c r="D1136" s="21"/>
      <c r="E1136" s="21"/>
      <c r="F1136" s="21"/>
      <c r="G1136" s="21"/>
      <c r="H1136" s="21"/>
      <c r="I1136" s="21"/>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t="s">
        <v>2681</v>
      </c>
      <c r="I1137" s="21"/>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1823</v>
      </c>
      <c r="B1138" s="21" t="s">
        <v>1824</v>
      </c>
      <c r="C1138" s="21"/>
      <c r="D1138" s="21"/>
      <c r="E1138" s="21"/>
      <c r="F1138" s="21"/>
      <c r="G1138" s="21"/>
      <c r="H1138" s="46" t="s">
        <v>2682</v>
      </c>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2683</v>
      </c>
      <c r="B1139" s="21" t="s">
        <v>2684</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2685</v>
      </c>
      <c r="B1140" s="21" t="s">
        <v>2686</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2687</v>
      </c>
      <c r="B1141" s="21" t="s">
        <v>2688</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2622</v>
      </c>
      <c r="B1142" s="21" t="s">
        <v>2623</v>
      </c>
      <c r="C1142" s="21"/>
      <c r="D1142" s="21"/>
      <c r="E1142" s="21"/>
      <c r="F1142" s="21"/>
      <c r="G1142" s="21"/>
      <c r="H1142" s="46"/>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2638</v>
      </c>
      <c r="B1143" s="21" t="s">
        <v>2639</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2640</v>
      </c>
      <c r="B1144" s="21" t="s">
        <v>2641</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2689</v>
      </c>
      <c r="B1145" s="21" t="s">
        <v>2690</v>
      </c>
      <c r="C1145" s="21"/>
      <c r="D1145" s="21"/>
      <c r="E1145" s="21"/>
      <c r="F1145" s="21"/>
      <c r="G1145" s="21"/>
      <c r="H1145" s="46" t="s">
        <v>2691</v>
      </c>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2626</v>
      </c>
      <c r="B1146" s="21" t="s">
        <v>2627</v>
      </c>
      <c r="C1146" s="21"/>
      <c r="D1146" s="21"/>
      <c r="E1146" s="21"/>
      <c r="F1146" s="21"/>
      <c r="G1146" s="21"/>
      <c r="H1146" s="46"/>
      <c r="I1146" s="21" t="s">
        <v>423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2692</v>
      </c>
      <c r="B1147" s="21" t="s">
        <v>2693</v>
      </c>
      <c r="C1147" s="21"/>
      <c r="D1147" s="21"/>
      <c r="E1147" s="21"/>
      <c r="F1147" s="21"/>
      <c r="G1147" s="21"/>
      <c r="H1147" s="46"/>
      <c r="I1147" s="21" t="s">
        <v>423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2694</v>
      </c>
      <c r="B1148" s="21" t="s">
        <v>2695</v>
      </c>
      <c r="C1148" s="21"/>
      <c r="D1148" s="21"/>
      <c r="E1148" s="21"/>
      <c r="F1148" s="21"/>
      <c r="G1148" s="21"/>
      <c r="H1148" s="46"/>
      <c r="I1148" s="21" t="s">
        <v>423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2696</v>
      </c>
      <c r="B1149" s="21" t="s">
        <v>2697</v>
      </c>
      <c r="C1149" s="21"/>
      <c r="D1149" s="21"/>
      <c r="E1149" s="21"/>
      <c r="F1149" s="21"/>
      <c r="G1149" s="21"/>
      <c r="H1149" s="46" t="s">
        <v>2698</v>
      </c>
      <c r="I1149" s="21" t="s">
        <v>2699</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2700</v>
      </c>
      <c r="B1150" s="21" t="s">
        <v>2701</v>
      </c>
      <c r="C1150" s="21"/>
      <c r="D1150" s="21"/>
      <c r="E1150" s="21"/>
      <c r="F1150" s="21"/>
      <c r="G1150" s="21"/>
      <c r="H1150" s="46" t="s">
        <v>2702</v>
      </c>
      <c r="I1150" s="21" t="s">
        <v>2699</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2703</v>
      </c>
      <c r="B1151" s="21" t="s">
        <v>2704</v>
      </c>
      <c r="C1151" s="21"/>
      <c r="D1151" s="21"/>
      <c r="E1151" s="21"/>
      <c r="F1151" s="21"/>
      <c r="G1151" s="21"/>
      <c r="H1151" s="46" t="s">
        <v>2705</v>
      </c>
      <c r="I1151" s="21" t="s">
        <v>2699</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2706</v>
      </c>
      <c r="B1152" s="21" t="s">
        <v>2704</v>
      </c>
      <c r="C1152" s="21"/>
      <c r="D1152" s="21"/>
      <c r="E1152" s="21"/>
      <c r="F1152" s="21"/>
      <c r="G1152" s="21"/>
      <c r="H1152" s="46" t="s">
        <v>2707</v>
      </c>
      <c r="I1152" s="21" t="s">
        <v>2699</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798</v>
      </c>
      <c r="B1154" s="21" t="s">
        <v>2710</v>
      </c>
      <c r="C1154" s="21"/>
      <c r="D1154" s="21"/>
      <c r="E1154" s="21"/>
      <c r="F1154" s="21"/>
      <c r="G1154" s="21"/>
      <c r="H1154" s="46"/>
      <c r="I1154" s="21" t="s">
        <v>423</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2711</v>
      </c>
      <c r="B1155" s="21" t="s">
        <v>2712</v>
      </c>
      <c r="C1155" s="21"/>
      <c r="D1155" s="21"/>
      <c r="E1155" s="21"/>
      <c r="F1155" s="21"/>
      <c r="G1155" s="21"/>
      <c r="H1155" s="46" t="s">
        <v>2713</v>
      </c>
      <c r="I1155" s="21" t="s">
        <v>423</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2714</v>
      </c>
      <c r="B1156" s="21" t="s">
        <v>2715</v>
      </c>
      <c r="C1156" s="21"/>
      <c r="D1156" s="21"/>
      <c r="E1156" s="21"/>
      <c r="F1156" s="21"/>
      <c r="G1156" s="21"/>
      <c r="H1156" s="46" t="s">
        <v>2716</v>
      </c>
      <c r="I1156" s="21" t="s">
        <v>423</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2717</v>
      </c>
      <c r="B1157" s="21" t="s">
        <v>2718</v>
      </c>
      <c r="C1157" s="21"/>
      <c r="D1157" s="21"/>
      <c r="E1157" s="21"/>
      <c r="F1157" s="21"/>
      <c r="G1157" s="21"/>
      <c r="H1157" s="46" t="s">
        <v>2719</v>
      </c>
      <c r="I1157" s="21" t="s">
        <v>2720</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2721</v>
      </c>
      <c r="B1158" s="21" t="s">
        <v>2722</v>
      </c>
      <c r="C1158" s="21"/>
      <c r="D1158" s="21"/>
      <c r="E1158" s="21"/>
      <c r="F1158" s="21"/>
      <c r="G1158" s="21"/>
      <c r="H1158" s="46" t="s">
        <v>2723</v>
      </c>
      <c r="I1158" s="21" t="s">
        <v>2720</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2724</v>
      </c>
      <c r="B1159" s="21" t="s">
        <v>2725</v>
      </c>
      <c r="C1159" s="21"/>
      <c r="D1159" s="21"/>
      <c r="E1159" s="21"/>
      <c r="F1159" s="21"/>
      <c r="G1159" s="21"/>
      <c r="H1159" s="46" t="s">
        <v>2726</v>
      </c>
      <c r="I1159" s="21" t="s">
        <v>2720</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2727</v>
      </c>
      <c r="B1160" s="21" t="s">
        <v>2728</v>
      </c>
      <c r="C1160" s="21"/>
      <c r="D1160" s="21"/>
      <c r="E1160" s="21"/>
      <c r="F1160" s="21"/>
      <c r="G1160" s="21"/>
      <c r="H1160" s="46" t="s">
        <v>2729</v>
      </c>
      <c r="I1160" s="21" t="s">
        <v>2720</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2730</v>
      </c>
      <c r="B1161" s="21" t="s">
        <v>2731</v>
      </c>
      <c r="C1161" s="21"/>
      <c r="D1161" s="21"/>
      <c r="E1161" s="21"/>
      <c r="F1161" s="21"/>
      <c r="G1161" s="21"/>
      <c r="H1161" s="46" t="s">
        <v>2732</v>
      </c>
      <c r="I1161" s="21" t="s">
        <v>2720</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c r="I1162" s="21" t="s">
        <v>2720</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2735</v>
      </c>
      <c r="B1163" s="21" t="s">
        <v>2736</v>
      </c>
      <c r="C1163" s="21"/>
      <c r="D1163" s="21"/>
      <c r="E1163" s="21"/>
      <c r="F1163" s="21"/>
      <c r="G1163" s="21"/>
      <c r="H1163" s="46"/>
      <c r="I1163" s="21" t="s">
        <v>2720</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2737</v>
      </c>
      <c r="B1164" s="21" t="s">
        <v>2738</v>
      </c>
      <c r="C1164" s="21"/>
      <c r="D1164" s="21"/>
      <c r="E1164" s="21"/>
      <c r="F1164" s="21"/>
      <c r="G1164" s="21"/>
      <c r="H1164" s="46"/>
      <c r="I1164" s="21" t="s">
        <v>2720</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2739</v>
      </c>
      <c r="B1165" s="21" t="s">
        <v>2740</v>
      </c>
      <c r="C1165" s="21"/>
      <c r="D1165" s="21"/>
      <c r="E1165" s="21"/>
      <c r="F1165" s="21"/>
      <c r="G1165" s="21"/>
      <c r="H1165" s="46" t="s">
        <v>2741</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2742</v>
      </c>
      <c r="B1166" s="21" t="s">
        <v>2743</v>
      </c>
      <c r="C1166" s="21"/>
      <c r="D1166" s="21"/>
      <c r="E1166" s="21"/>
      <c r="F1166" s="21"/>
      <c r="G1166" s="21"/>
      <c r="H1166" s="46"/>
      <c r="I1166" s="21" t="s">
        <v>2720</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2744</v>
      </c>
      <c r="B1167" s="21" t="s">
        <v>2745</v>
      </c>
      <c r="C1167" s="21"/>
      <c r="D1167" s="21"/>
      <c r="E1167" s="21"/>
      <c r="F1167" s="21"/>
      <c r="G1167" s="21"/>
      <c r="H1167" s="46"/>
      <c r="I1167" s="21" t="s">
        <v>2720</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2746</v>
      </c>
      <c r="B1168" s="21" t="s">
        <v>2747</v>
      </c>
      <c r="C1168" s="21"/>
      <c r="D1168" s="21"/>
      <c r="E1168" s="21"/>
      <c r="F1168" s="21"/>
      <c r="G1168" s="21"/>
      <c r="H1168" s="46" t="s">
        <v>2748</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2749</v>
      </c>
      <c r="B1169" s="21" t="s">
        <v>2750</v>
      </c>
      <c r="C1169" s="21"/>
      <c r="D1169" s="21"/>
      <c r="E1169" s="21"/>
      <c r="F1169" s="21"/>
      <c r="G1169" s="21"/>
      <c r="H1169" s="46" t="s">
        <v>2751</v>
      </c>
      <c r="I1169" s="21" t="s">
        <v>423</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2752</v>
      </c>
      <c r="B1170" s="21" t="s">
        <v>2753</v>
      </c>
      <c r="C1170" s="21"/>
      <c r="D1170" s="21"/>
      <c r="E1170" s="21"/>
      <c r="F1170" s="21"/>
      <c r="G1170" s="21"/>
      <c r="H1170" s="46"/>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2754</v>
      </c>
      <c r="B1171" s="21" t="s">
        <v>2755</v>
      </c>
      <c r="C1171" s="21"/>
      <c r="D1171" s="21"/>
      <c r="E1171" s="21"/>
      <c r="F1171" s="21"/>
      <c r="G1171" s="21"/>
      <c r="H1171" s="46" t="s">
        <v>2756</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2757</v>
      </c>
      <c r="B1172" s="21" t="s">
        <v>2758</v>
      </c>
      <c r="C1172" s="21"/>
      <c r="D1172" s="21"/>
      <c r="E1172" s="21"/>
      <c r="F1172" s="21"/>
      <c r="G1172" s="21"/>
      <c r="H1172" s="46"/>
      <c r="I1172" s="21" t="s">
        <v>2720</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2759</v>
      </c>
      <c r="B1173" s="21" t="s">
        <v>2760</v>
      </c>
      <c r="C1173" s="21"/>
      <c r="D1173" s="21"/>
      <c r="E1173" s="21"/>
      <c r="F1173" s="21"/>
      <c r="G1173" s="21"/>
      <c r="H1173" s="46" t="s">
        <v>2761</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2762</v>
      </c>
      <c r="B1174" s="21" t="s">
        <v>2763</v>
      </c>
      <c r="C1174" s="21"/>
      <c r="D1174" s="21"/>
      <c r="E1174" s="21"/>
      <c r="F1174" s="21"/>
      <c r="G1174" s="21"/>
      <c r="H1174" s="46" t="s">
        <v>2764</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2765</v>
      </c>
      <c r="B1175" s="21" t="s">
        <v>2766</v>
      </c>
      <c r="C1175" s="21"/>
      <c r="D1175" s="21"/>
      <c r="E1175" s="21"/>
      <c r="F1175" s="21"/>
      <c r="G1175" s="21"/>
      <c r="H1175" s="46" t="s">
        <v>2767</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2768</v>
      </c>
      <c r="B1176" s="21" t="s">
        <v>2769</v>
      </c>
      <c r="C1176" s="21"/>
      <c r="D1176" s="21"/>
      <c r="E1176" s="21"/>
      <c r="F1176" s="21"/>
      <c r="G1176" s="21"/>
      <c r="H1176" s="46" t="s">
        <v>2770</v>
      </c>
      <c r="I1176" s="21" t="s">
        <v>423</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2771</v>
      </c>
      <c r="B1177" s="21" t="s">
        <v>2772</v>
      </c>
      <c r="C1177" s="21"/>
      <c r="D1177" s="21"/>
      <c r="E1177" s="21"/>
      <c r="F1177" s="21"/>
      <c r="G1177" s="21"/>
      <c r="H1177" s="46" t="s">
        <v>2773</v>
      </c>
      <c r="I1177" s="21" t="s">
        <v>423</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2774</v>
      </c>
      <c r="B1178" s="21" t="s">
        <v>2775</v>
      </c>
      <c r="C1178" s="21"/>
      <c r="D1178" s="21"/>
      <c r="E1178" s="21"/>
      <c r="F1178" s="21"/>
      <c r="G1178" s="21"/>
      <c r="H1178" s="46" t="s">
        <v>2776</v>
      </c>
      <c r="I1178" s="21" t="s">
        <v>423</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2777</v>
      </c>
      <c r="B1179" s="21" t="s">
        <v>2778</v>
      </c>
      <c r="C1179" s="21"/>
      <c r="D1179" s="21"/>
      <c r="E1179" s="21"/>
      <c r="F1179" s="21"/>
      <c r="G1179" s="21"/>
      <c r="H1179" s="46" t="s">
        <v>2779</v>
      </c>
      <c r="I1179" s="21" t="s">
        <v>2780</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2781</v>
      </c>
      <c r="B1180" s="21" t="s">
        <v>2782</v>
      </c>
      <c r="C1180" s="21"/>
      <c r="D1180" s="21"/>
      <c r="E1180" s="21"/>
      <c r="F1180" s="21"/>
      <c r="G1180" s="21"/>
      <c r="H1180" s="46" t="s">
        <v>2783</v>
      </c>
      <c r="I1180" s="21" t="s">
        <v>2780</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2784</v>
      </c>
      <c r="B1181" s="21" t="s">
        <v>2785</v>
      </c>
      <c r="C1181" s="21"/>
      <c r="D1181" s="21"/>
      <c r="E1181" s="21"/>
      <c r="F1181" s="21"/>
      <c r="G1181" s="21"/>
      <c r="H1181" s="46" t="s">
        <v>2786</v>
      </c>
      <c r="I1181" s="21" t="s">
        <v>2787</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2788</v>
      </c>
      <c r="B1182" s="21" t="s">
        <v>2789</v>
      </c>
      <c r="C1182" s="21"/>
      <c r="D1182" s="21"/>
      <c r="E1182" s="21"/>
      <c r="F1182" s="21"/>
      <c r="G1182" s="21"/>
      <c r="H1182" s="46" t="s">
        <v>2790</v>
      </c>
      <c r="I1182" s="21" t="s">
        <v>2787</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2791</v>
      </c>
      <c r="B1183" s="21" t="s">
        <v>2645</v>
      </c>
      <c r="C1183" s="21"/>
      <c r="D1183" s="21"/>
      <c r="E1183" s="21"/>
      <c r="F1183" s="21"/>
      <c r="G1183" s="21"/>
      <c r="H1183" s="46" t="s">
        <v>2792</v>
      </c>
      <c r="I1183" s="21" t="s">
        <v>2720</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2793</v>
      </c>
      <c r="B1184" s="21" t="s">
        <v>2794</v>
      </c>
      <c r="C1184" s="21"/>
      <c r="D1184" s="21"/>
      <c r="E1184" s="21"/>
      <c r="F1184" s="21"/>
      <c r="G1184" s="21"/>
      <c r="H1184" s="46" t="s">
        <v>2795</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2796</v>
      </c>
      <c r="B1185" s="21" t="s">
        <v>2797</v>
      </c>
      <c r="C1185" s="21"/>
      <c r="D1185" s="21"/>
      <c r="E1185" s="21"/>
      <c r="F1185" s="21"/>
      <c r="G1185" s="21"/>
      <c r="H1185" s="46" t="s">
        <v>2798</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2799</v>
      </c>
      <c r="B1186" s="21" t="s">
        <v>2800</v>
      </c>
      <c r="C1186" s="21"/>
      <c r="D1186" s="21"/>
      <c r="E1186" s="21"/>
      <c r="F1186" s="21"/>
      <c r="G1186" s="21"/>
      <c r="H1186" s="46" t="s">
        <v>2801</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2802</v>
      </c>
      <c r="B1187" s="21" t="s">
        <v>2803</v>
      </c>
      <c r="C1187" s="21"/>
      <c r="D1187" s="21"/>
      <c r="E1187" s="21"/>
      <c r="F1187" s="21"/>
      <c r="G1187" s="21"/>
      <c r="H1187" s="46" t="s">
        <v>2804</v>
      </c>
      <c r="I1187" s="21" t="s">
        <v>423</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2805</v>
      </c>
      <c r="B1188" s="21" t="s">
        <v>2806</v>
      </c>
      <c r="C1188" s="21"/>
      <c r="D1188" s="21"/>
      <c r="E1188" s="21"/>
      <c r="F1188" s="21"/>
      <c r="G1188" s="21"/>
      <c r="H1188" s="46" t="s">
        <v>2807</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2808</v>
      </c>
      <c r="B1189" s="21" t="s">
        <v>2809</v>
      </c>
      <c r="C1189" s="21"/>
      <c r="D1189" s="21"/>
      <c r="E1189" s="21"/>
      <c r="F1189" s="21"/>
      <c r="G1189" s="21"/>
      <c r="H1189" s="46" t="s">
        <v>2810</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2811</v>
      </c>
      <c r="B1190" s="21" t="s">
        <v>2812</v>
      </c>
      <c r="C1190" s="21"/>
      <c r="D1190" s="21"/>
      <c r="E1190" s="21"/>
      <c r="F1190" s="21"/>
      <c r="G1190" s="21"/>
      <c r="H1190" s="46" t="s">
        <v>2813</v>
      </c>
      <c r="I1190" s="21" t="s">
        <v>2720</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2814</v>
      </c>
      <c r="B1191" s="21" t="s">
        <v>2815</v>
      </c>
      <c r="C1191" s="21"/>
      <c r="D1191" s="21"/>
      <c r="E1191" s="21"/>
      <c r="F1191" s="21"/>
      <c r="G1191" s="21"/>
      <c r="H1191" s="46" t="s">
        <v>2816</v>
      </c>
      <c r="I1191" s="21" t="s">
        <v>423</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21" t="s">
        <v>2817</v>
      </c>
      <c r="B1192" s="21" t="s">
        <v>2818</v>
      </c>
      <c r="C1192" s="21"/>
      <c r="D1192" s="21"/>
      <c r="E1192" s="21"/>
      <c r="F1192" s="21"/>
      <c r="G1192" s="21"/>
      <c r="H1192" s="46" t="s">
        <v>2819</v>
      </c>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2820</v>
      </c>
      <c r="B1193" s="21" t="s">
        <v>2821</v>
      </c>
      <c r="C1193" s="21"/>
      <c r="D1193" s="21"/>
      <c r="E1193" s="21"/>
      <c r="F1193" s="21"/>
      <c r="G1193" s="21"/>
      <c r="H1193" s="46" t="s">
        <v>2822</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2823</v>
      </c>
      <c r="B1194" s="21" t="s">
        <v>2824</v>
      </c>
      <c r="C1194" s="21"/>
      <c r="D1194" s="21"/>
      <c r="E1194" s="21"/>
      <c r="F1194" s="21"/>
      <c r="G1194" s="21"/>
      <c r="H1194" s="46"/>
      <c r="I1194" s="21" t="s">
        <v>2720</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36" t="s">
        <v>2825</v>
      </c>
      <c r="B1195" s="36" t="s">
        <v>2826</v>
      </c>
      <c r="C1195" s="21"/>
      <c r="D1195" s="21"/>
      <c r="E1195" s="21"/>
      <c r="F1195" s="21"/>
      <c r="G1195" s="21"/>
      <c r="H1195" s="46"/>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2827</v>
      </c>
      <c r="B1196" s="21" t="s">
        <v>2828</v>
      </c>
      <c r="C1196" s="21"/>
      <c r="D1196" s="21"/>
      <c r="E1196" s="21"/>
      <c r="F1196" s="21"/>
      <c r="G1196" s="21"/>
      <c r="H1196" s="46" t="s">
        <v>2829</v>
      </c>
      <c r="I1196" s="21" t="s">
        <v>423</v>
      </c>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2830</v>
      </c>
      <c r="B1197" s="21" t="s">
        <v>2831</v>
      </c>
      <c r="C1197" s="21"/>
      <c r="D1197" s="21"/>
      <c r="E1197" s="21"/>
      <c r="F1197" s="21"/>
      <c r="G1197" s="21"/>
      <c r="H1197" s="46" t="s">
        <v>2832</v>
      </c>
      <c r="I1197" s="21" t="s">
        <v>423</v>
      </c>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2833</v>
      </c>
      <c r="B1198" s="21" t="s">
        <v>2834</v>
      </c>
      <c r="C1198" s="21"/>
      <c r="D1198" s="21"/>
      <c r="E1198" s="21"/>
      <c r="F1198" s="21"/>
      <c r="G1198" s="21"/>
      <c r="H1198" s="21" t="s">
        <v>2835</v>
      </c>
      <c r="I1198" s="21" t="s">
        <v>423</v>
      </c>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2839</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2840</v>
      </c>
      <c r="B1201" s="21" t="s">
        <v>2841</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2842</v>
      </c>
      <c r="B1202" s="21" t="s">
        <v>2843</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2844</v>
      </c>
      <c r="B1203" s="21" t="s">
        <v>454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21" t="s">
        <v>2847</v>
      </c>
      <c r="B1205" s="21" t="s">
        <v>2848</v>
      </c>
      <c r="C1205" s="21"/>
      <c r="D1205" s="21"/>
      <c r="E1205" s="21"/>
      <c r="F1205" s="21"/>
      <c r="G1205" s="21"/>
      <c r="H1205" s="21"/>
      <c r="I1205" s="21"/>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21" t="s">
        <v>2849</v>
      </c>
      <c r="B1206" s="21" t="s">
        <v>2850</v>
      </c>
      <c r="C1206" s="21"/>
      <c r="D1206" s="21"/>
      <c r="E1206" s="21"/>
      <c r="F1206" s="21"/>
      <c r="G1206" s="21"/>
      <c r="H1206" s="21"/>
      <c r="I1206" s="21"/>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21" t="s">
        <v>2851</v>
      </c>
      <c r="B1207" s="21" t="s">
        <v>2852</v>
      </c>
      <c r="C1207" s="21"/>
      <c r="D1207" s="21"/>
      <c r="E1207" s="21"/>
      <c r="F1207" s="21"/>
      <c r="G1207" s="21"/>
      <c r="H1207" s="21"/>
      <c r="I1207" s="21"/>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36" t="s">
        <v>2853</v>
      </c>
      <c r="B1208" s="36" t="s">
        <v>2854</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36" t="s">
        <v>2855</v>
      </c>
      <c r="B1209" s="36" t="s">
        <v>2854</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48" t="s">
        <v>2868</v>
      </c>
      <c r="B1216" s="48" t="s">
        <v>2869</v>
      </c>
      <c r="C1216" s="21"/>
      <c r="D1216" s="21"/>
      <c r="E1216" s="21"/>
      <c r="F1216" s="21"/>
      <c r="G1216" s="21"/>
      <c r="H1216" s="21"/>
      <c r="I1216" s="47">
        <v>44734.0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48" t="s">
        <v>2870</v>
      </c>
      <c r="B1217" s="48" t="s">
        <v>2871</v>
      </c>
      <c r="C1217" s="21"/>
      <c r="D1217" s="21"/>
      <c r="E1217" s="21"/>
      <c r="F1217" s="21"/>
      <c r="G1217" s="21"/>
      <c r="H1217" s="21"/>
      <c r="I1217" s="47">
        <v>44734.0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48" t="s">
        <v>2872</v>
      </c>
      <c r="B1218" s="48" t="s">
        <v>2873</v>
      </c>
      <c r="C1218" s="21"/>
      <c r="D1218" s="21"/>
      <c r="E1218" s="21"/>
      <c r="F1218" s="21"/>
      <c r="G1218" s="21"/>
      <c r="H1218" s="21"/>
      <c r="I1218" s="47">
        <v>44734.0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6" t="s">
        <v>2874</v>
      </c>
      <c r="B1219" s="36" t="s">
        <v>221</v>
      </c>
      <c r="C1219" s="21"/>
      <c r="D1219" s="21"/>
      <c r="E1219" s="21"/>
      <c r="F1219" s="21"/>
      <c r="G1219" s="21"/>
      <c r="H1219" s="39" t="s">
        <v>2875</v>
      </c>
      <c r="I1219" s="47">
        <v>44735.0</v>
      </c>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2876</v>
      </c>
      <c r="B1220" s="36" t="s">
        <v>2877</v>
      </c>
      <c r="C1220" s="21"/>
      <c r="D1220" s="21"/>
      <c r="E1220" s="21"/>
      <c r="F1220" s="21"/>
      <c r="G1220" s="21"/>
      <c r="H1220" s="21"/>
      <c r="I1220" s="47">
        <v>44753.0</v>
      </c>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36" t="s">
        <v>2878</v>
      </c>
      <c r="B1221" s="36" t="s">
        <v>2879</v>
      </c>
      <c r="C1221" s="21"/>
      <c r="D1221" s="21"/>
      <c r="E1221" s="21"/>
      <c r="F1221" s="21"/>
      <c r="G1221" s="21"/>
      <c r="H1221" s="39" t="s">
        <v>2880</v>
      </c>
      <c r="I1221" s="47">
        <v>44753.0</v>
      </c>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37" t="s">
        <v>2881</v>
      </c>
      <c r="B1222" s="37" t="s">
        <v>2882</v>
      </c>
      <c r="C1222" s="21"/>
      <c r="D1222" s="21"/>
      <c r="E1222" s="21"/>
      <c r="F1222" s="21"/>
      <c r="G1222" s="21"/>
      <c r="H1222" s="39"/>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36" t="s">
        <v>2883</v>
      </c>
      <c r="B1223" s="36" t="s">
        <v>2884</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2885</v>
      </c>
      <c r="B1224" s="21" t="s">
        <v>2886</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2887</v>
      </c>
      <c r="B1225" s="21" t="s">
        <v>2888</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1642</v>
      </c>
      <c r="B1226" s="21" t="s">
        <v>1540</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21" t="s">
        <v>2893</v>
      </c>
      <c r="B1229" s="21" t="s">
        <v>2894</v>
      </c>
      <c r="C1229" s="21"/>
      <c r="D1229" s="21"/>
      <c r="E1229" s="21"/>
      <c r="F1229" s="21"/>
      <c r="G1229" s="21"/>
      <c r="H1229" s="21"/>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2895</v>
      </c>
      <c r="B1230" s="21" t="s">
        <v>2896</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2897</v>
      </c>
      <c r="B1231" s="21" t="s">
        <v>2898</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49" t="s">
        <v>2899</v>
      </c>
      <c r="B1232" s="21" t="s">
        <v>2900</v>
      </c>
      <c r="C1232" s="21"/>
      <c r="D1232" s="21"/>
      <c r="E1232" s="21"/>
      <c r="F1232" s="21"/>
      <c r="G1232" s="21"/>
      <c r="H1232" s="36" t="s">
        <v>2901</v>
      </c>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21" t="s">
        <v>2908</v>
      </c>
      <c r="B1236" s="21"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21" t="s">
        <v>2910</v>
      </c>
      <c r="B1237" s="21"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21" t="s">
        <v>2912</v>
      </c>
      <c r="B1238" s="21" t="s">
        <v>2913</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48" t="s">
        <v>2914</v>
      </c>
      <c r="B1239" s="48" t="s">
        <v>2915</v>
      </c>
      <c r="C1239" s="21"/>
      <c r="D1239" s="21"/>
      <c r="E1239" s="21"/>
      <c r="F1239" s="21"/>
      <c r="G1239" s="21"/>
      <c r="H1239" s="21"/>
      <c r="I1239" s="21"/>
      <c r="J1239" s="21"/>
      <c r="K1239" s="21"/>
      <c r="L1239" s="33"/>
      <c r="M1239" s="33"/>
      <c r="N1239" s="33"/>
      <c r="O1239" s="33"/>
      <c r="P1239" s="33"/>
      <c r="Q1239" s="33"/>
      <c r="R1239" s="33"/>
      <c r="S1239" s="33"/>
      <c r="T1239" s="33"/>
      <c r="U1239" s="33"/>
      <c r="V1239" s="33"/>
      <c r="W1239" s="33"/>
      <c r="X1239" s="33"/>
      <c r="Y1239" s="33"/>
      <c r="Z1239" s="33"/>
      <c r="AA1239" s="33"/>
      <c r="AB1239" s="33"/>
      <c r="AC1239" s="33"/>
      <c r="AD1239" s="33"/>
    </row>
    <row r="1240">
      <c r="A1240" s="48" t="s">
        <v>2916</v>
      </c>
      <c r="B1240" s="48" t="s">
        <v>2917</v>
      </c>
      <c r="C1240" s="21"/>
      <c r="D1240" s="21"/>
      <c r="E1240" s="21"/>
      <c r="F1240" s="21"/>
      <c r="G1240" s="21"/>
      <c r="H1240" s="21"/>
      <c r="I1240" s="21"/>
      <c r="J1240" s="21"/>
      <c r="K1240" s="21"/>
      <c r="L1240" s="33"/>
      <c r="M1240" s="33"/>
      <c r="N1240" s="33"/>
      <c r="O1240" s="33"/>
      <c r="P1240" s="33"/>
      <c r="Q1240" s="33"/>
      <c r="R1240" s="33"/>
      <c r="S1240" s="33"/>
      <c r="T1240" s="33"/>
      <c r="U1240" s="33"/>
      <c r="V1240" s="33"/>
      <c r="W1240" s="33"/>
      <c r="X1240" s="33"/>
      <c r="Y1240" s="33"/>
      <c r="Z1240" s="33"/>
      <c r="AA1240" s="33"/>
      <c r="AB1240" s="33"/>
      <c r="AC1240" s="33"/>
      <c r="AD1240" s="33"/>
    </row>
    <row r="1241">
      <c r="A1241" s="50" t="s">
        <v>2918</v>
      </c>
      <c r="B1241" s="36" t="s">
        <v>2919</v>
      </c>
      <c r="C1241" s="21"/>
      <c r="D1241" s="21"/>
      <c r="E1241" s="21"/>
      <c r="F1241" s="21"/>
      <c r="G1241" s="21"/>
      <c r="H1241" s="21"/>
      <c r="I1241" s="21"/>
      <c r="J1241" s="21"/>
      <c r="K1241" s="21"/>
      <c r="L1241" s="33"/>
      <c r="M1241" s="33"/>
      <c r="N1241" s="33"/>
      <c r="O1241" s="33"/>
      <c r="P1241" s="33"/>
      <c r="Q1241" s="33"/>
      <c r="R1241" s="33"/>
      <c r="S1241" s="33"/>
      <c r="T1241" s="33"/>
      <c r="U1241" s="33"/>
      <c r="V1241" s="33"/>
      <c r="W1241" s="33"/>
      <c r="X1241" s="33"/>
      <c r="Y1241" s="33"/>
      <c r="Z1241" s="33"/>
      <c r="AA1241" s="33"/>
      <c r="AB1241" s="33"/>
      <c r="AC1241" s="33"/>
      <c r="AD1241" s="33"/>
    </row>
    <row r="1242">
      <c r="A1242" s="49" t="s">
        <v>2920</v>
      </c>
      <c r="B1242" s="21" t="s">
        <v>2921</v>
      </c>
      <c r="C1242" s="21"/>
      <c r="D1242" s="21"/>
      <c r="E1242" s="21"/>
      <c r="F1242" s="21"/>
      <c r="G1242" s="21"/>
      <c r="H1242" s="21"/>
      <c r="I1242" s="21"/>
      <c r="J1242" s="21"/>
      <c r="K1242" s="21"/>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2922</v>
      </c>
      <c r="B1243" s="21" t="s">
        <v>2923</v>
      </c>
      <c r="C1243" s="21"/>
      <c r="D1243" s="21"/>
      <c r="E1243" s="21"/>
      <c r="F1243" s="21"/>
      <c r="G1243" s="21"/>
      <c r="H1243" s="21"/>
      <c r="I1243" s="36" t="s">
        <v>2924</v>
      </c>
      <c r="J1243" s="21"/>
      <c r="K1243" s="21"/>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21"/>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799</v>
      </c>
      <c r="C1245" s="21"/>
      <c r="D1245" s="21"/>
      <c r="E1245" s="21"/>
      <c r="F1245" s="21"/>
      <c r="G1245" s="21"/>
      <c r="H1245" s="21"/>
      <c r="I1245" s="36" t="s">
        <v>2928</v>
      </c>
      <c r="J1245" s="21"/>
      <c r="K1245" s="21"/>
      <c r="L1245" s="33"/>
      <c r="M1245" s="33"/>
      <c r="N1245" s="33"/>
      <c r="O1245" s="33"/>
      <c r="P1245" s="33"/>
      <c r="Q1245" s="33"/>
      <c r="R1245" s="33"/>
      <c r="S1245" s="33"/>
      <c r="T1245" s="33"/>
      <c r="U1245" s="33"/>
      <c r="V1245" s="33"/>
      <c r="W1245" s="33"/>
      <c r="X1245" s="33"/>
      <c r="Y1245" s="33"/>
      <c r="Z1245" s="33"/>
      <c r="AA1245" s="33"/>
      <c r="AB1245" s="33"/>
      <c r="AC1245" s="33"/>
      <c r="AD1245" s="33"/>
    </row>
    <row r="1246">
      <c r="A1246" s="21" t="s">
        <v>2929</v>
      </c>
      <c r="B1246" s="21" t="s">
        <v>2930</v>
      </c>
      <c r="C1246" s="21"/>
      <c r="D1246" s="21"/>
      <c r="E1246" s="21"/>
      <c r="F1246" s="21"/>
      <c r="G1246" s="21"/>
      <c r="H1246" s="21"/>
      <c r="I1246" s="36" t="s">
        <v>2931</v>
      </c>
      <c r="J1246" s="21"/>
      <c r="K1246" s="21"/>
      <c r="L1246" s="33"/>
      <c r="M1246" s="33"/>
      <c r="N1246" s="33"/>
      <c r="O1246" s="33"/>
      <c r="P1246" s="33"/>
      <c r="Q1246" s="33"/>
      <c r="R1246" s="33"/>
      <c r="S1246" s="33"/>
      <c r="T1246" s="33"/>
      <c r="U1246" s="33"/>
      <c r="V1246" s="33"/>
      <c r="W1246" s="33"/>
      <c r="X1246" s="33"/>
      <c r="Y1246" s="33"/>
      <c r="Z1246" s="33"/>
      <c r="AA1246" s="33"/>
      <c r="AB1246" s="33"/>
      <c r="AC1246" s="33"/>
      <c r="AD1246" s="33"/>
    </row>
    <row r="1247">
      <c r="A1247" s="17"/>
      <c r="B1247" s="17"/>
      <c r="C1247" s="17"/>
      <c r="D1247" s="17"/>
      <c r="E1247" s="17"/>
      <c r="F1247" s="17"/>
      <c r="G1247" s="17"/>
      <c r="H1247" s="17"/>
      <c r="I1247" s="17"/>
      <c r="J1247" s="17"/>
      <c r="K1247" s="17"/>
      <c r="L1247" s="33"/>
      <c r="M1247" s="33"/>
      <c r="N1247" s="33"/>
      <c r="O1247" s="33"/>
      <c r="P1247" s="33"/>
      <c r="Q1247" s="33"/>
      <c r="R1247" s="33"/>
      <c r="S1247" s="33"/>
      <c r="T1247" s="33"/>
      <c r="U1247" s="33"/>
      <c r="V1247" s="33"/>
      <c r="W1247" s="33"/>
      <c r="X1247" s="33"/>
      <c r="Y1247" s="33"/>
      <c r="Z1247" s="33"/>
      <c r="AA1247" s="33"/>
      <c r="AB1247" s="33"/>
      <c r="AC1247" s="33"/>
      <c r="AD1247" s="33"/>
    </row>
    <row r="1248">
      <c r="A1248" s="17"/>
      <c r="B1248" s="17"/>
      <c r="C1248" s="17"/>
      <c r="D1248" s="17"/>
      <c r="E1248" s="17"/>
      <c r="F1248" s="17"/>
      <c r="G1248" s="17"/>
      <c r="H1248" s="17"/>
      <c r="I1248" s="17"/>
      <c r="J1248" s="17"/>
      <c r="K1248" s="17"/>
      <c r="L1248" s="33"/>
      <c r="M1248" s="33"/>
      <c r="N1248" s="33"/>
      <c r="O1248" s="33"/>
      <c r="P1248" s="33"/>
      <c r="Q1248" s="33"/>
      <c r="R1248" s="33"/>
      <c r="S1248" s="33"/>
      <c r="T1248" s="33"/>
      <c r="U1248" s="33"/>
      <c r="V1248" s="33"/>
      <c r="W1248" s="33"/>
      <c r="X1248" s="33"/>
      <c r="Y1248" s="33"/>
      <c r="Z1248" s="33"/>
      <c r="AA1248" s="33"/>
      <c r="AB1248" s="33"/>
      <c r="AC1248" s="33"/>
      <c r="AD1248" s="33"/>
    </row>
    <row r="1249">
      <c r="A1249" s="17"/>
      <c r="B1249" s="17"/>
      <c r="C1249" s="17"/>
      <c r="D1249" s="17"/>
      <c r="E1249" s="17"/>
      <c r="F1249" s="17"/>
      <c r="G1249" s="17"/>
      <c r="H1249" s="17"/>
      <c r="I1249" s="17"/>
      <c r="J1249" s="17"/>
      <c r="K1249" s="17"/>
      <c r="L1249" s="33"/>
      <c r="M1249" s="33"/>
      <c r="N1249" s="33"/>
      <c r="O1249" s="33"/>
      <c r="P1249" s="33"/>
      <c r="Q1249" s="33"/>
      <c r="R1249" s="33"/>
      <c r="S1249" s="33"/>
      <c r="T1249" s="33"/>
      <c r="U1249" s="33"/>
      <c r="V1249" s="33"/>
      <c r="W1249" s="33"/>
      <c r="X1249" s="33"/>
      <c r="Y1249" s="33"/>
      <c r="Z1249" s="33"/>
      <c r="AA1249" s="33"/>
      <c r="AB1249" s="33"/>
      <c r="AC1249" s="33"/>
      <c r="AD1249" s="33"/>
    </row>
    <row r="1250">
      <c r="A1250" s="17"/>
      <c r="B1250" s="17"/>
      <c r="C1250" s="17"/>
      <c r="D1250" s="17"/>
      <c r="E1250" s="17"/>
      <c r="F1250" s="17"/>
      <c r="G1250" s="17"/>
      <c r="H1250" s="17"/>
      <c r="I1250" s="17"/>
      <c r="J1250" s="17"/>
      <c r="K1250" s="17"/>
      <c r="L1250" s="33"/>
      <c r="M1250" s="33"/>
      <c r="N1250" s="33"/>
      <c r="O1250" s="33"/>
      <c r="P1250" s="33"/>
      <c r="Q1250" s="33"/>
      <c r="R1250" s="33"/>
      <c r="S1250" s="33"/>
      <c r="T1250" s="33"/>
      <c r="U1250" s="33"/>
      <c r="V1250" s="33"/>
      <c r="W1250" s="33"/>
      <c r="X1250" s="33"/>
      <c r="Y1250" s="33"/>
      <c r="Z1250" s="33"/>
      <c r="AA1250" s="33"/>
      <c r="AB1250" s="33"/>
      <c r="AC1250" s="33"/>
      <c r="AD1250" s="33"/>
    </row>
    <row r="1251">
      <c r="A1251" s="17"/>
      <c r="B1251" s="17"/>
      <c r="C1251" s="17"/>
      <c r="D1251" s="17"/>
      <c r="E1251" s="17"/>
      <c r="F1251" s="17"/>
      <c r="G1251" s="17"/>
      <c r="H1251" s="17"/>
      <c r="I1251" s="17"/>
      <c r="J1251" s="17"/>
      <c r="K1251" s="17"/>
      <c r="L1251" s="33"/>
      <c r="M1251" s="33"/>
      <c r="N1251" s="33"/>
      <c r="O1251" s="33"/>
      <c r="P1251" s="33"/>
      <c r="Q1251" s="33"/>
      <c r="R1251" s="33"/>
      <c r="S1251" s="33"/>
      <c r="T1251" s="33"/>
      <c r="U1251" s="33"/>
      <c r="V1251" s="33"/>
      <c r="W1251" s="33"/>
      <c r="X1251" s="33"/>
      <c r="Y1251" s="33"/>
      <c r="Z1251" s="33"/>
      <c r="AA1251" s="33"/>
      <c r="AB1251" s="33"/>
      <c r="AC1251" s="33"/>
      <c r="AD1251" s="33"/>
    </row>
    <row r="1252">
      <c r="A1252" s="17"/>
      <c r="B1252" s="17"/>
      <c r="C1252" s="17"/>
      <c r="D1252" s="17"/>
      <c r="E1252" s="17"/>
      <c r="F1252" s="17"/>
      <c r="G1252" s="17"/>
      <c r="H1252" s="17"/>
      <c r="I1252" s="17"/>
      <c r="J1252" s="17"/>
      <c r="K1252" s="17"/>
      <c r="L1252" s="33"/>
      <c r="M1252" s="33"/>
      <c r="N1252" s="33"/>
      <c r="O1252" s="33"/>
      <c r="P1252" s="33"/>
      <c r="Q1252" s="33"/>
      <c r="R1252" s="33"/>
      <c r="S1252" s="33"/>
      <c r="T1252" s="33"/>
      <c r="U1252" s="33"/>
      <c r="V1252" s="33"/>
      <c r="W1252" s="33"/>
      <c r="X1252" s="33"/>
      <c r="Y1252" s="33"/>
      <c r="Z1252" s="33"/>
      <c r="AA1252" s="33"/>
      <c r="AB1252" s="33"/>
      <c r="AC1252" s="33"/>
      <c r="AD1252" s="33"/>
    </row>
    <row r="1253">
      <c r="A1253" s="17"/>
      <c r="B1253" s="17"/>
      <c r="C1253" s="17"/>
      <c r="D1253" s="17"/>
      <c r="E1253" s="17"/>
      <c r="F1253" s="17"/>
      <c r="G1253" s="17"/>
      <c r="H1253" s="17"/>
      <c r="I1253" s="17"/>
      <c r="J1253" s="17"/>
      <c r="K1253" s="17"/>
      <c r="L1253" s="33"/>
      <c r="M1253" s="33"/>
      <c r="N1253" s="33"/>
      <c r="O1253" s="33"/>
      <c r="P1253" s="33"/>
      <c r="Q1253" s="33"/>
      <c r="R1253" s="33"/>
      <c r="S1253" s="33"/>
      <c r="T1253" s="33"/>
      <c r="U1253" s="33"/>
      <c r="V1253" s="33"/>
      <c r="W1253" s="33"/>
      <c r="X1253" s="33"/>
      <c r="Y1253" s="33"/>
      <c r="Z1253" s="33"/>
      <c r="AA1253" s="33"/>
      <c r="AB1253" s="33"/>
      <c r="AC1253" s="33"/>
      <c r="AD1253" s="33"/>
    </row>
    <row r="1254">
      <c r="A1254" s="17"/>
      <c r="B1254" s="17"/>
      <c r="C1254" s="17"/>
      <c r="D1254" s="17"/>
      <c r="E1254" s="17"/>
      <c r="F1254" s="17"/>
      <c r="G1254" s="17"/>
      <c r="H1254" s="17"/>
      <c r="I1254" s="17"/>
      <c r="J1254" s="17"/>
      <c r="K1254" s="17"/>
      <c r="L1254" s="33"/>
      <c r="M1254" s="33"/>
      <c r="N1254" s="33"/>
      <c r="O1254" s="33"/>
      <c r="P1254" s="33"/>
      <c r="Q1254" s="33"/>
      <c r="R1254" s="33"/>
      <c r="S1254" s="33"/>
      <c r="T1254" s="33"/>
      <c r="U1254" s="33"/>
      <c r="V1254" s="33"/>
      <c r="W1254" s="33"/>
      <c r="X1254" s="33"/>
      <c r="Y1254" s="33"/>
      <c r="Z1254" s="33"/>
      <c r="AA1254" s="33"/>
      <c r="AB1254" s="33"/>
      <c r="AC1254" s="33"/>
      <c r="AD1254" s="33"/>
    </row>
    <row r="1255">
      <c r="A1255" s="17"/>
      <c r="B1255" s="17"/>
      <c r="C1255" s="17"/>
      <c r="D1255" s="17"/>
      <c r="E1255" s="17"/>
      <c r="F1255" s="17"/>
      <c r="G1255" s="17"/>
      <c r="H1255" s="17"/>
      <c r="I1255" s="17"/>
      <c r="J1255" s="17"/>
      <c r="K1255" s="17"/>
      <c r="L1255" s="33"/>
      <c r="M1255" s="33"/>
      <c r="N1255" s="33"/>
      <c r="O1255" s="33"/>
      <c r="P1255" s="33"/>
      <c r="Q1255" s="33"/>
      <c r="R1255" s="33"/>
      <c r="S1255" s="33"/>
      <c r="T1255" s="33"/>
      <c r="U1255" s="33"/>
      <c r="V1255" s="33"/>
      <c r="W1255" s="33"/>
      <c r="X1255" s="33"/>
      <c r="Y1255" s="33"/>
      <c r="Z1255" s="33"/>
      <c r="AA1255" s="33"/>
      <c r="AB1255" s="33"/>
      <c r="AC1255" s="33"/>
      <c r="AD1255" s="33"/>
    </row>
    <row r="1256">
      <c r="A1256" s="17"/>
      <c r="B1256" s="17"/>
      <c r="C1256" s="17"/>
      <c r="D1256" s="17"/>
      <c r="E1256" s="17"/>
      <c r="F1256" s="17"/>
      <c r="G1256" s="17"/>
      <c r="H1256" s="17"/>
      <c r="I1256" s="17"/>
      <c r="J1256" s="17"/>
      <c r="K1256" s="17"/>
      <c r="L1256" s="33"/>
      <c r="M1256" s="33"/>
      <c r="N1256" s="33"/>
      <c r="O1256" s="33"/>
      <c r="P1256" s="33"/>
      <c r="Q1256" s="33"/>
      <c r="R1256" s="33"/>
      <c r="S1256" s="33"/>
      <c r="T1256" s="33"/>
      <c r="U1256" s="33"/>
      <c r="V1256" s="33"/>
      <c r="W1256" s="33"/>
      <c r="X1256" s="33"/>
      <c r="Y1256" s="33"/>
      <c r="Z1256" s="33"/>
      <c r="AA1256" s="33"/>
      <c r="AB1256" s="33"/>
      <c r="AC1256" s="33"/>
      <c r="AD1256" s="33"/>
    </row>
    <row r="1257">
      <c r="A1257" s="17"/>
      <c r="B1257" s="17"/>
      <c r="C1257" s="17"/>
      <c r="D1257" s="17"/>
      <c r="E1257" s="17"/>
      <c r="F1257" s="17"/>
      <c r="G1257" s="17"/>
      <c r="H1257" s="17"/>
      <c r="I1257" s="17"/>
      <c r="J1257" s="17"/>
      <c r="K1257" s="17"/>
      <c r="L1257" s="33"/>
      <c r="M1257" s="33"/>
      <c r="N1257" s="33"/>
      <c r="O1257" s="33"/>
      <c r="P1257" s="33"/>
      <c r="Q1257" s="33"/>
      <c r="R1257" s="33"/>
      <c r="S1257" s="33"/>
      <c r="T1257" s="33"/>
      <c r="U1257" s="33"/>
      <c r="V1257" s="33"/>
      <c r="W1257" s="33"/>
      <c r="X1257" s="33"/>
      <c r="Y1257" s="33"/>
      <c r="Z1257" s="33"/>
      <c r="AA1257" s="33"/>
      <c r="AB1257" s="33"/>
      <c r="AC1257" s="33"/>
      <c r="AD1257" s="33"/>
    </row>
    <row r="1258">
      <c r="A1258" s="17"/>
      <c r="B1258" s="17"/>
      <c r="C1258" s="17"/>
      <c r="D1258" s="17"/>
      <c r="E1258" s="17"/>
      <c r="F1258" s="17"/>
      <c r="G1258" s="17"/>
      <c r="H1258" s="17"/>
      <c r="I1258" s="17"/>
      <c r="J1258" s="17"/>
      <c r="K1258" s="17"/>
      <c r="L1258" s="33"/>
      <c r="M1258" s="33"/>
      <c r="N1258" s="33"/>
      <c r="O1258" s="33"/>
      <c r="P1258" s="33"/>
      <c r="Q1258" s="33"/>
      <c r="R1258" s="33"/>
      <c r="S1258" s="33"/>
      <c r="T1258" s="33"/>
      <c r="U1258" s="33"/>
      <c r="V1258" s="33"/>
      <c r="W1258" s="33"/>
      <c r="X1258" s="33"/>
      <c r="Y1258" s="33"/>
      <c r="Z1258" s="33"/>
      <c r="AA1258" s="33"/>
      <c r="AB1258" s="33"/>
      <c r="AC1258" s="33"/>
      <c r="AD1258" s="33"/>
    </row>
    <row r="1259">
      <c r="A1259" s="17"/>
      <c r="B1259" s="17"/>
      <c r="C1259" s="17"/>
      <c r="D1259" s="17"/>
      <c r="E1259" s="17"/>
      <c r="F1259" s="17"/>
      <c r="G1259" s="17"/>
      <c r="H1259" s="17"/>
      <c r="I1259" s="17"/>
      <c r="J1259" s="17"/>
      <c r="K1259" s="17"/>
      <c r="L1259" s="33"/>
      <c r="M1259" s="33"/>
      <c r="N1259" s="33"/>
      <c r="O1259" s="33"/>
      <c r="P1259" s="33"/>
      <c r="Q1259" s="33"/>
      <c r="R1259" s="33"/>
      <c r="S1259" s="33"/>
      <c r="T1259" s="33"/>
      <c r="U1259" s="33"/>
      <c r="V1259" s="33"/>
      <c r="W1259" s="33"/>
      <c r="X1259" s="33"/>
      <c r="Y1259" s="33"/>
      <c r="Z1259" s="33"/>
      <c r="AA1259" s="33"/>
      <c r="AB1259" s="33"/>
      <c r="AC1259" s="33"/>
      <c r="AD1259" s="33"/>
    </row>
    <row r="1260">
      <c r="A1260" s="17"/>
      <c r="B1260" s="17"/>
      <c r="C1260" s="17"/>
      <c r="D1260" s="17"/>
      <c r="E1260" s="17"/>
      <c r="F1260" s="17"/>
      <c r="G1260" s="17"/>
      <c r="H1260" s="17"/>
      <c r="I1260" s="17"/>
      <c r="J1260" s="17"/>
      <c r="K1260" s="17"/>
      <c r="L1260" s="33"/>
      <c r="M1260" s="33"/>
      <c r="N1260" s="33"/>
      <c r="O1260" s="33"/>
      <c r="P1260" s="33"/>
      <c r="Q1260" s="33"/>
      <c r="R1260" s="33"/>
      <c r="S1260" s="33"/>
      <c r="T1260" s="33"/>
      <c r="U1260" s="33"/>
      <c r="V1260" s="33"/>
      <c r="W1260" s="33"/>
      <c r="X1260" s="33"/>
      <c r="Y1260" s="33"/>
      <c r="Z1260" s="33"/>
      <c r="AA1260" s="33"/>
      <c r="AB1260" s="33"/>
      <c r="AC1260" s="33"/>
      <c r="AD1260" s="33"/>
    </row>
    <row r="1261">
      <c r="A1261" s="17"/>
      <c r="B1261" s="17"/>
      <c r="C1261" s="17"/>
      <c r="D1261" s="17"/>
      <c r="E1261" s="17"/>
      <c r="F1261" s="17"/>
      <c r="G1261" s="17"/>
      <c r="H1261" s="17"/>
      <c r="I1261" s="17"/>
      <c r="J1261" s="17"/>
      <c r="K1261" s="17"/>
      <c r="L1261" s="33"/>
      <c r="M1261" s="33"/>
      <c r="N1261" s="33"/>
      <c r="O1261" s="33"/>
      <c r="P1261" s="33"/>
      <c r="Q1261" s="33"/>
      <c r="R1261" s="33"/>
      <c r="S1261" s="33"/>
      <c r="T1261" s="33"/>
      <c r="U1261" s="33"/>
      <c r="V1261" s="33"/>
      <c r="W1261" s="33"/>
      <c r="X1261" s="33"/>
      <c r="Y1261" s="33"/>
      <c r="Z1261" s="33"/>
      <c r="AA1261" s="33"/>
      <c r="AB1261" s="33"/>
      <c r="AC1261" s="33"/>
      <c r="AD1261" s="33"/>
    </row>
    <row r="1262">
      <c r="A1262" s="17"/>
      <c r="B1262" s="17"/>
      <c r="C1262" s="17"/>
      <c r="D1262" s="17"/>
      <c r="E1262" s="17"/>
      <c r="F1262" s="17"/>
      <c r="G1262" s="17"/>
      <c r="H1262" s="17"/>
      <c r="I1262" s="17"/>
      <c r="J1262" s="17"/>
      <c r="K1262" s="17"/>
      <c r="L1262" s="33"/>
      <c r="M1262" s="33"/>
      <c r="N1262" s="33"/>
      <c r="O1262" s="33"/>
      <c r="P1262" s="33"/>
      <c r="Q1262" s="33"/>
      <c r="R1262" s="33"/>
      <c r="S1262" s="33"/>
      <c r="T1262" s="33"/>
      <c r="U1262" s="33"/>
      <c r="V1262" s="33"/>
      <c r="W1262" s="33"/>
      <c r="X1262" s="33"/>
      <c r="Y1262" s="33"/>
      <c r="Z1262" s="33"/>
      <c r="AA1262" s="33"/>
      <c r="AB1262" s="33"/>
      <c r="AC1262" s="33"/>
      <c r="AD1262" s="33"/>
    </row>
    <row r="1263">
      <c r="A1263" s="17"/>
      <c r="B1263" s="17"/>
      <c r="C1263" s="17"/>
      <c r="D1263" s="17"/>
      <c r="E1263" s="17"/>
      <c r="F1263" s="17"/>
      <c r="G1263" s="17"/>
      <c r="H1263" s="17"/>
      <c r="I1263" s="17"/>
      <c r="J1263" s="17"/>
      <c r="K1263" s="17"/>
      <c r="L1263" s="33"/>
      <c r="M1263" s="33"/>
      <c r="N1263" s="33"/>
      <c r="O1263" s="33"/>
      <c r="P1263" s="33"/>
      <c r="Q1263" s="33"/>
      <c r="R1263" s="33"/>
      <c r="S1263" s="33"/>
      <c r="T1263" s="33"/>
      <c r="U1263" s="33"/>
      <c r="V1263" s="33"/>
      <c r="W1263" s="33"/>
      <c r="X1263" s="33"/>
      <c r="Y1263" s="33"/>
      <c r="Z1263" s="33"/>
      <c r="AA1263" s="33"/>
      <c r="AB1263" s="33"/>
      <c r="AC1263" s="33"/>
      <c r="AD1263" s="33"/>
    </row>
    <row r="1264">
      <c r="A1264" s="17"/>
      <c r="B1264" s="17"/>
      <c r="C1264" s="17"/>
      <c r="D1264" s="17"/>
      <c r="E1264" s="17"/>
      <c r="F1264" s="17"/>
      <c r="G1264" s="17"/>
      <c r="H1264" s="17"/>
      <c r="I1264" s="17"/>
      <c r="J1264" s="17"/>
      <c r="K1264" s="17"/>
      <c r="L1264" s="33"/>
      <c r="M1264" s="33"/>
      <c r="N1264" s="33"/>
      <c r="O1264" s="33"/>
      <c r="P1264" s="33"/>
      <c r="Q1264" s="33"/>
      <c r="R1264" s="33"/>
      <c r="S1264" s="33"/>
      <c r="T1264" s="33"/>
      <c r="U1264" s="33"/>
      <c r="V1264" s="33"/>
      <c r="W1264" s="33"/>
      <c r="X1264" s="33"/>
      <c r="Y1264" s="33"/>
      <c r="Z1264" s="33"/>
      <c r="AA1264" s="33"/>
      <c r="AB1264" s="33"/>
      <c r="AC1264" s="33"/>
      <c r="AD1264" s="33"/>
    </row>
    <row r="1265">
      <c r="A1265" s="17"/>
      <c r="B1265" s="17"/>
      <c r="C1265" s="17"/>
      <c r="D1265" s="17"/>
      <c r="E1265" s="17"/>
      <c r="F1265" s="17"/>
      <c r="G1265" s="17"/>
      <c r="H1265" s="17"/>
      <c r="I1265" s="17"/>
      <c r="J1265" s="17"/>
      <c r="K1265" s="17"/>
      <c r="L1265" s="33"/>
      <c r="M1265" s="33"/>
      <c r="N1265" s="33"/>
      <c r="O1265" s="33"/>
      <c r="P1265" s="33"/>
      <c r="Q1265" s="33"/>
      <c r="R1265" s="33"/>
      <c r="S1265" s="33"/>
      <c r="T1265" s="33"/>
      <c r="U1265" s="33"/>
      <c r="V1265" s="33"/>
      <c r="W1265" s="33"/>
      <c r="X1265" s="33"/>
      <c r="Y1265" s="33"/>
      <c r="Z1265" s="33"/>
      <c r="AA1265" s="33"/>
      <c r="AB1265" s="33"/>
      <c r="AC1265" s="33"/>
      <c r="AD1265" s="33"/>
    </row>
    <row r="1266">
      <c r="A1266" s="17"/>
      <c r="B1266" s="17"/>
      <c r="C1266" s="17"/>
      <c r="D1266" s="17"/>
      <c r="E1266" s="17"/>
      <c r="F1266" s="17"/>
      <c r="G1266" s="17"/>
      <c r="H1266" s="17"/>
      <c r="I1266" s="17"/>
      <c r="J1266" s="17"/>
      <c r="K1266" s="17"/>
      <c r="L1266" s="33"/>
      <c r="M1266" s="33"/>
      <c r="N1266" s="33"/>
      <c r="O1266" s="33"/>
      <c r="P1266" s="33"/>
      <c r="Q1266" s="33"/>
      <c r="R1266" s="33"/>
      <c r="S1266" s="33"/>
      <c r="T1266" s="33"/>
      <c r="U1266" s="33"/>
      <c r="V1266" s="33"/>
      <c r="W1266" s="33"/>
      <c r="X1266" s="33"/>
      <c r="Y1266" s="33"/>
      <c r="Z1266" s="33"/>
      <c r="AA1266" s="33"/>
      <c r="AB1266" s="33"/>
      <c r="AC1266" s="33"/>
      <c r="AD1266" s="33"/>
    </row>
    <row r="1267">
      <c r="A1267" s="17"/>
      <c r="B1267" s="17"/>
      <c r="C1267" s="17"/>
      <c r="D1267" s="17"/>
      <c r="E1267" s="17"/>
      <c r="F1267" s="17"/>
      <c r="G1267" s="17"/>
      <c r="H1267" s="17"/>
      <c r="I1267" s="17"/>
      <c r="J1267" s="17"/>
      <c r="K1267" s="17"/>
      <c r="L1267" s="33"/>
      <c r="M1267" s="33"/>
      <c r="N1267" s="33"/>
      <c r="O1267" s="33"/>
      <c r="P1267" s="33"/>
      <c r="Q1267" s="33"/>
      <c r="R1267" s="33"/>
      <c r="S1267" s="33"/>
      <c r="T1267" s="33"/>
      <c r="U1267" s="33"/>
      <c r="V1267" s="33"/>
      <c r="W1267" s="33"/>
      <c r="X1267" s="33"/>
      <c r="Y1267" s="33"/>
      <c r="Z1267" s="33"/>
      <c r="AA1267" s="33"/>
      <c r="AB1267" s="33"/>
      <c r="AC1267" s="33"/>
      <c r="AD1267" s="33"/>
    </row>
    <row r="1268">
      <c r="A1268" s="17"/>
      <c r="B1268" s="17"/>
      <c r="C1268" s="17"/>
      <c r="D1268" s="17"/>
      <c r="E1268" s="17"/>
      <c r="F1268" s="17"/>
      <c r="G1268" s="17"/>
      <c r="H1268" s="17"/>
      <c r="I1268" s="17"/>
      <c r="J1268" s="17"/>
      <c r="K1268" s="17"/>
      <c r="L1268" s="33"/>
      <c r="M1268" s="33"/>
      <c r="N1268" s="33"/>
      <c r="O1268" s="33"/>
      <c r="P1268" s="33"/>
      <c r="Q1268" s="33"/>
      <c r="R1268" s="33"/>
      <c r="S1268" s="33"/>
      <c r="T1268" s="33"/>
      <c r="U1268" s="33"/>
      <c r="V1268" s="33"/>
      <c r="W1268" s="33"/>
      <c r="X1268" s="33"/>
      <c r="Y1268" s="33"/>
      <c r="Z1268" s="33"/>
      <c r="AA1268" s="33"/>
      <c r="AB1268" s="33"/>
      <c r="AC1268" s="33"/>
      <c r="AD1268" s="33"/>
    </row>
    <row r="1269">
      <c r="A1269" s="17"/>
      <c r="B1269" s="17"/>
      <c r="C1269" s="17"/>
      <c r="D1269" s="17"/>
      <c r="E1269" s="17"/>
      <c r="F1269" s="17"/>
      <c r="G1269" s="17"/>
      <c r="H1269" s="17"/>
      <c r="I1269" s="17"/>
      <c r="J1269" s="17"/>
      <c r="K1269" s="17"/>
      <c r="L1269" s="33"/>
      <c r="M1269" s="33"/>
      <c r="N1269" s="33"/>
      <c r="O1269" s="33"/>
      <c r="P1269" s="33"/>
      <c r="Q1269" s="33"/>
      <c r="R1269" s="33"/>
      <c r="S1269" s="33"/>
      <c r="T1269" s="33"/>
      <c r="U1269" s="33"/>
      <c r="V1269" s="33"/>
      <c r="W1269" s="33"/>
      <c r="X1269" s="33"/>
      <c r="Y1269" s="33"/>
      <c r="Z1269" s="33"/>
      <c r="AA1269" s="33"/>
      <c r="AB1269" s="33"/>
      <c r="AC1269" s="33"/>
      <c r="AD1269" s="33"/>
    </row>
    <row r="1270">
      <c r="A1270" s="17"/>
      <c r="B1270" s="17"/>
      <c r="C1270" s="17"/>
      <c r="D1270" s="17"/>
      <c r="E1270" s="17"/>
      <c r="F1270" s="17"/>
      <c r="G1270" s="17"/>
      <c r="H1270" s="17"/>
      <c r="I1270" s="17"/>
      <c r="J1270" s="17"/>
      <c r="K1270" s="17"/>
      <c r="L1270" s="33"/>
      <c r="M1270" s="33"/>
      <c r="N1270" s="33"/>
      <c r="O1270" s="33"/>
      <c r="P1270" s="33"/>
      <c r="Q1270" s="33"/>
      <c r="R1270" s="33"/>
      <c r="S1270" s="33"/>
      <c r="T1270" s="33"/>
      <c r="U1270" s="33"/>
      <c r="V1270" s="33"/>
      <c r="W1270" s="33"/>
      <c r="X1270" s="33"/>
      <c r="Y1270" s="33"/>
      <c r="Z1270" s="33"/>
      <c r="AA1270" s="33"/>
      <c r="AB1270" s="33"/>
      <c r="AC1270" s="33"/>
      <c r="AD1270" s="33"/>
    </row>
    <row r="1271">
      <c r="A1271" s="17"/>
      <c r="B1271" s="17"/>
      <c r="C1271" s="17"/>
      <c r="D1271" s="17"/>
      <c r="E1271" s="17"/>
      <c r="F1271" s="17"/>
      <c r="G1271" s="17"/>
      <c r="H1271" s="17"/>
      <c r="I1271" s="17"/>
      <c r="J1271" s="17"/>
      <c r="K1271" s="17"/>
      <c r="L1271" s="33"/>
      <c r="M1271" s="33"/>
      <c r="N1271" s="33"/>
      <c r="O1271" s="33"/>
      <c r="P1271" s="33"/>
      <c r="Q1271" s="33"/>
      <c r="R1271" s="33"/>
      <c r="S1271" s="33"/>
      <c r="T1271" s="33"/>
      <c r="U1271" s="33"/>
      <c r="V1271" s="33"/>
      <c r="W1271" s="33"/>
      <c r="X1271" s="33"/>
      <c r="Y1271" s="33"/>
      <c r="Z1271" s="33"/>
      <c r="AA1271" s="33"/>
      <c r="AB1271" s="33"/>
      <c r="AC1271" s="33"/>
      <c r="AD1271" s="33"/>
    </row>
    <row r="1272">
      <c r="A1272" s="17"/>
      <c r="B1272" s="17"/>
      <c r="C1272" s="17"/>
      <c r="D1272" s="17"/>
      <c r="E1272" s="17"/>
      <c r="F1272" s="17"/>
      <c r="G1272" s="17"/>
      <c r="H1272" s="17"/>
      <c r="I1272" s="17"/>
      <c r="J1272" s="17"/>
      <c r="K1272" s="17"/>
      <c r="L1272" s="33"/>
      <c r="M1272" s="33"/>
      <c r="N1272" s="33"/>
      <c r="O1272" s="33"/>
      <c r="P1272" s="33"/>
      <c r="Q1272" s="33"/>
      <c r="R1272" s="33"/>
      <c r="S1272" s="33"/>
      <c r="T1272" s="33"/>
      <c r="U1272" s="33"/>
      <c r="V1272" s="33"/>
      <c r="W1272" s="33"/>
      <c r="X1272" s="33"/>
      <c r="Y1272" s="33"/>
      <c r="Z1272" s="33"/>
      <c r="AA1272" s="33"/>
      <c r="AB1272" s="33"/>
      <c r="AC1272" s="33"/>
      <c r="AD1272" s="33"/>
    </row>
    <row r="1273">
      <c r="A1273" s="17"/>
      <c r="B1273" s="17"/>
      <c r="C1273" s="17"/>
      <c r="D1273" s="17"/>
      <c r="E1273" s="17"/>
      <c r="F1273" s="17"/>
      <c r="G1273" s="17"/>
      <c r="H1273" s="17"/>
      <c r="I1273" s="17"/>
      <c r="J1273" s="17"/>
      <c r="K1273" s="17"/>
      <c r="L1273" s="33"/>
      <c r="M1273" s="33"/>
      <c r="N1273" s="33"/>
      <c r="O1273" s="33"/>
      <c r="P1273" s="33"/>
      <c r="Q1273" s="33"/>
      <c r="R1273" s="33"/>
      <c r="S1273" s="33"/>
      <c r="T1273" s="33"/>
      <c r="U1273" s="33"/>
      <c r="V1273" s="33"/>
      <c r="W1273" s="33"/>
      <c r="X1273" s="33"/>
      <c r="Y1273" s="33"/>
      <c r="Z1273" s="33"/>
      <c r="AA1273" s="33"/>
      <c r="AB1273" s="33"/>
      <c r="AC1273" s="33"/>
      <c r="AD1273" s="33"/>
    </row>
    <row r="1274">
      <c r="A1274" s="17"/>
      <c r="B1274" s="17"/>
      <c r="C1274" s="17"/>
      <c r="D1274" s="17"/>
      <c r="E1274" s="17"/>
      <c r="F1274" s="17"/>
      <c r="G1274" s="17"/>
      <c r="H1274" s="17"/>
      <c r="I1274" s="17"/>
      <c r="J1274" s="17"/>
      <c r="K1274" s="17"/>
      <c r="L1274" s="33"/>
      <c r="M1274" s="33"/>
      <c r="N1274" s="33"/>
      <c r="O1274" s="33"/>
      <c r="P1274" s="33"/>
      <c r="Q1274" s="33"/>
      <c r="R1274" s="33"/>
      <c r="S1274" s="33"/>
      <c r="T1274" s="33"/>
      <c r="U1274" s="33"/>
      <c r="V1274" s="33"/>
      <c r="W1274" s="33"/>
      <c r="X1274" s="33"/>
      <c r="Y1274" s="33"/>
      <c r="Z1274" s="33"/>
      <c r="AA1274" s="33"/>
      <c r="AB1274" s="33"/>
      <c r="AC1274" s="33"/>
      <c r="AD1274" s="33"/>
    </row>
    <row r="1275">
      <c r="A1275" s="17"/>
      <c r="B1275" s="17"/>
      <c r="C1275" s="17"/>
      <c r="D1275" s="17"/>
      <c r="E1275" s="17"/>
      <c r="F1275" s="17"/>
      <c r="G1275" s="17"/>
      <c r="H1275" s="17"/>
      <c r="I1275" s="17"/>
      <c r="J1275" s="17"/>
      <c r="K1275" s="17"/>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row r="2106">
      <c r="A2106" s="17"/>
      <c r="B2106" s="17"/>
      <c r="C2106" s="17"/>
      <c r="D2106" s="17"/>
      <c r="E2106" s="17"/>
      <c r="F2106" s="17"/>
      <c r="G2106" s="17"/>
      <c r="H2106" s="17"/>
      <c r="I2106" s="17"/>
      <c r="J2106" s="17"/>
      <c r="K2106" s="17"/>
      <c r="L2106" s="33"/>
      <c r="M2106" s="33"/>
      <c r="N2106" s="33"/>
      <c r="O2106" s="33"/>
      <c r="P2106" s="33"/>
      <c r="Q2106" s="33"/>
      <c r="R2106" s="33"/>
      <c r="S2106" s="33"/>
      <c r="T2106" s="33"/>
      <c r="U2106" s="33"/>
      <c r="V2106" s="33"/>
      <c r="W2106" s="33"/>
      <c r="X2106" s="33"/>
      <c r="Y2106" s="33"/>
      <c r="Z2106" s="33"/>
      <c r="AA2106" s="33"/>
      <c r="AB2106" s="33"/>
      <c r="AC2106" s="33"/>
      <c r="AD2106" s="33"/>
    </row>
    <row r="2107">
      <c r="A2107" s="17"/>
      <c r="B2107" s="17"/>
      <c r="C2107" s="17"/>
      <c r="D2107" s="17"/>
      <c r="E2107" s="17"/>
      <c r="F2107" s="17"/>
      <c r="G2107" s="17"/>
      <c r="H2107" s="17"/>
      <c r="I2107" s="17"/>
      <c r="J2107" s="17"/>
      <c r="K2107" s="17"/>
      <c r="L2107" s="33"/>
      <c r="M2107" s="33"/>
      <c r="N2107" s="33"/>
      <c r="O2107" s="33"/>
      <c r="P2107" s="33"/>
      <c r="Q2107" s="33"/>
      <c r="R2107" s="33"/>
      <c r="S2107" s="33"/>
      <c r="T2107" s="33"/>
      <c r="U2107" s="33"/>
      <c r="V2107" s="33"/>
      <c r="W2107" s="33"/>
      <c r="X2107" s="33"/>
      <c r="Y2107" s="33"/>
      <c r="Z2107" s="33"/>
      <c r="AA2107" s="33"/>
      <c r="AB2107" s="33"/>
      <c r="AC2107" s="33"/>
      <c r="AD2107" s="33"/>
    </row>
    <row r="2108">
      <c r="A2108" s="17"/>
      <c r="B2108" s="17"/>
      <c r="C2108" s="17"/>
      <c r="D2108" s="17"/>
      <c r="E2108" s="17"/>
      <c r="F2108" s="17"/>
      <c r="G2108" s="17"/>
      <c r="H2108" s="17"/>
      <c r="I2108" s="17"/>
      <c r="J2108" s="17"/>
      <c r="K2108" s="17"/>
      <c r="L2108" s="33"/>
      <c r="M2108" s="33"/>
      <c r="N2108" s="33"/>
      <c r="O2108" s="33"/>
      <c r="P2108" s="33"/>
      <c r="Q2108" s="33"/>
      <c r="R2108" s="33"/>
      <c r="S2108" s="33"/>
      <c r="T2108" s="33"/>
      <c r="U2108" s="33"/>
      <c r="V2108" s="33"/>
      <c r="W2108" s="33"/>
      <c r="X2108" s="33"/>
      <c r="Y2108" s="33"/>
      <c r="Z2108" s="33"/>
      <c r="AA2108" s="33"/>
      <c r="AB2108" s="33"/>
      <c r="AC2108" s="33"/>
      <c r="AD2108" s="33"/>
    </row>
    <row r="2109">
      <c r="A2109" s="17"/>
      <c r="B2109" s="17"/>
      <c r="C2109" s="17"/>
      <c r="D2109" s="17"/>
      <c r="E2109" s="17"/>
      <c r="F2109" s="17"/>
      <c r="G2109" s="17"/>
      <c r="H2109" s="17"/>
      <c r="I2109" s="17"/>
      <c r="J2109" s="17"/>
      <c r="K2109" s="17"/>
      <c r="L2109" s="33"/>
      <c r="M2109" s="33"/>
      <c r="N2109" s="33"/>
      <c r="O2109" s="33"/>
      <c r="P2109" s="33"/>
      <c r="Q2109" s="33"/>
      <c r="R2109" s="33"/>
      <c r="S2109" s="33"/>
      <c r="T2109" s="33"/>
      <c r="U2109" s="33"/>
      <c r="V2109" s="33"/>
      <c r="W2109" s="33"/>
      <c r="X2109" s="33"/>
      <c r="Y2109" s="33"/>
      <c r="Z2109" s="33"/>
      <c r="AA2109" s="33"/>
      <c r="AB2109" s="33"/>
      <c r="AC2109" s="33"/>
      <c r="AD2109" s="33"/>
    </row>
    <row r="2110">
      <c r="A2110" s="17"/>
      <c r="B2110" s="17"/>
      <c r="C2110" s="17"/>
      <c r="D2110" s="17"/>
      <c r="E2110" s="17"/>
      <c r="F2110" s="17"/>
      <c r="G2110" s="17"/>
      <c r="H2110" s="17"/>
      <c r="I2110" s="17"/>
      <c r="J2110" s="17"/>
      <c r="K2110" s="17"/>
      <c r="L2110" s="33"/>
      <c r="M2110" s="33"/>
      <c r="N2110" s="33"/>
      <c r="O2110" s="33"/>
      <c r="P2110" s="33"/>
      <c r="Q2110" s="33"/>
      <c r="R2110" s="33"/>
      <c r="S2110" s="33"/>
      <c r="T2110" s="33"/>
      <c r="U2110" s="33"/>
      <c r="V2110" s="33"/>
      <c r="W2110" s="33"/>
      <c r="X2110" s="33"/>
      <c r="Y2110" s="33"/>
      <c r="Z2110" s="33"/>
      <c r="AA2110" s="33"/>
      <c r="AB2110" s="33"/>
      <c r="AC2110" s="33"/>
      <c r="AD2110" s="33"/>
    </row>
  </sheetData>
  <autoFilter ref="$A$1:$K$1246"/>
  <customSheetViews>
    <customSheetView guid="{82F4C33A-0C21-4D6B-ABF6-FABED8665D15}" filter="1" showAutoFilter="1">
      <autoFilter ref="$A$1:$J$681">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9D743252-F5DB-4D49-9618-4AB60BF3AD51}" filter="1" showAutoFilter="1">
      <autoFilter ref="$A$1:$J$681">
        <filterColumn colId="6">
          <customFilters>
            <customFilter val="*RC Comments*"/>
          </customFilters>
        </filterColumn>
      </autoFilter>
      <extLst>
        <ext uri="GoogleSheetsCustomDataVersion1">
          <go:sheetsCustomData xmlns:go="http://customooxmlschemas.google.com/" filterViewId="1919167645"/>
        </ext>
      </extLst>
    </customSheetView>
    <customSheetView guid="{842E95F2-55D4-4A2F-9794-B99D4913D224}" filter="1" showAutoFilter="1">
      <autoFilter ref="$A$1:$AD$681">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8"/>
    <hyperlink r:id="rId3" ref="I619"/>
    <hyperlink r:id="rId4" ref="I620"/>
    <hyperlink r:id="rId5" ref="I621"/>
    <hyperlink r:id="rId6" ref="I622"/>
    <hyperlink r:id="rId7" ref="I653"/>
    <hyperlink r:id="rId8" ref="I654"/>
    <hyperlink r:id="rId9" ref="I655"/>
    <hyperlink r:id="rId10" ref="I656"/>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51">
        <v>43272.0</v>
      </c>
      <c r="B1" s="52"/>
      <c r="C1" s="52"/>
      <c r="D1" s="52"/>
      <c r="E1" s="52"/>
      <c r="F1" s="52"/>
      <c r="G1" s="52"/>
      <c r="H1" s="52"/>
      <c r="I1" s="52"/>
      <c r="J1" s="52"/>
      <c r="K1" s="52"/>
      <c r="L1" s="52"/>
      <c r="M1" s="52"/>
      <c r="N1" s="52"/>
      <c r="O1" s="52"/>
      <c r="P1" s="52"/>
      <c r="Q1" s="52"/>
      <c r="R1" s="52"/>
      <c r="S1" s="52"/>
      <c r="T1" s="52"/>
      <c r="U1" s="52"/>
      <c r="V1" s="52"/>
      <c r="W1" s="52"/>
      <c r="X1" s="52"/>
    </row>
    <row r="2" ht="13.5" customHeight="1">
      <c r="A2" s="53" t="s">
        <v>2932</v>
      </c>
      <c r="B2" s="52"/>
      <c r="C2" s="52"/>
      <c r="D2" s="52"/>
      <c r="E2" s="52"/>
      <c r="F2" s="52"/>
      <c r="G2" s="52"/>
      <c r="H2" s="52"/>
      <c r="I2" s="52"/>
      <c r="J2" s="52"/>
      <c r="K2" s="52"/>
      <c r="L2" s="52"/>
      <c r="M2" s="52"/>
      <c r="N2" s="52"/>
      <c r="O2" s="52"/>
      <c r="P2" s="52"/>
      <c r="Q2" s="52"/>
      <c r="R2" s="52"/>
      <c r="S2" s="52"/>
      <c r="T2" s="52"/>
      <c r="U2" s="52"/>
      <c r="V2" s="52"/>
      <c r="W2" s="52"/>
      <c r="X2" s="52"/>
    </row>
    <row r="3" ht="13.5" customHeight="1">
      <c r="A3" s="54" t="s">
        <v>2933</v>
      </c>
      <c r="B3" s="54" t="s">
        <v>2934</v>
      </c>
      <c r="C3" s="54" t="s">
        <v>2935</v>
      </c>
      <c r="D3" s="54" t="s">
        <v>2936</v>
      </c>
      <c r="E3" s="52"/>
      <c r="F3" s="52"/>
      <c r="G3" s="52"/>
      <c r="H3" s="52"/>
      <c r="I3" s="52"/>
      <c r="J3" s="52"/>
      <c r="K3" s="52"/>
      <c r="L3" s="52"/>
      <c r="M3" s="52"/>
      <c r="N3" s="52"/>
      <c r="O3" s="52"/>
      <c r="P3" s="52"/>
      <c r="Q3" s="52"/>
      <c r="R3" s="52"/>
      <c r="S3" s="52"/>
      <c r="T3" s="52"/>
      <c r="U3" s="52"/>
      <c r="V3" s="52"/>
      <c r="W3" s="52"/>
      <c r="X3" s="52"/>
    </row>
    <row r="4" ht="13.5" customHeight="1">
      <c r="A4" s="53" t="s">
        <v>2937</v>
      </c>
      <c r="B4" s="53" t="s">
        <v>2938</v>
      </c>
      <c r="C4" s="53" t="s">
        <v>2939</v>
      </c>
      <c r="D4" s="53" t="s">
        <v>2940</v>
      </c>
      <c r="E4" s="52"/>
      <c r="F4" s="52"/>
      <c r="G4" s="52"/>
      <c r="H4" s="52"/>
      <c r="I4" s="52"/>
      <c r="J4" s="52"/>
      <c r="K4" s="52"/>
      <c r="L4" s="52"/>
      <c r="M4" s="52"/>
      <c r="N4" s="52"/>
      <c r="O4" s="52"/>
      <c r="P4" s="52"/>
      <c r="Q4" s="52"/>
      <c r="R4" s="52"/>
      <c r="S4" s="52"/>
      <c r="T4" s="52"/>
      <c r="U4" s="52"/>
      <c r="V4" s="52"/>
      <c r="W4" s="52"/>
      <c r="X4" s="52"/>
    </row>
    <row r="5" ht="13.5" customHeight="1">
      <c r="A5" s="53" t="s">
        <v>2941</v>
      </c>
      <c r="B5" s="53" t="s">
        <v>2942</v>
      </c>
      <c r="C5" s="53" t="s">
        <v>467</v>
      </c>
      <c r="D5" s="53" t="s">
        <v>2943</v>
      </c>
      <c r="E5" s="52"/>
      <c r="F5" s="52"/>
      <c r="G5" s="52"/>
      <c r="H5" s="52"/>
      <c r="I5" s="52"/>
      <c r="J5" s="52"/>
      <c r="K5" s="52"/>
      <c r="L5" s="52"/>
      <c r="M5" s="52"/>
      <c r="N5" s="52"/>
      <c r="O5" s="52"/>
      <c r="P5" s="52"/>
      <c r="Q5" s="52"/>
      <c r="R5" s="52"/>
      <c r="S5" s="52"/>
      <c r="T5" s="52"/>
      <c r="U5" s="52"/>
      <c r="V5" s="52"/>
      <c r="W5" s="52"/>
      <c r="X5" s="52"/>
    </row>
    <row r="6" ht="13.5" customHeight="1">
      <c r="A6" s="51">
        <v>43327.0</v>
      </c>
      <c r="B6" s="52"/>
      <c r="C6" s="55"/>
      <c r="D6" s="52"/>
      <c r="E6" s="52"/>
      <c r="F6" s="52"/>
      <c r="G6" s="52"/>
      <c r="H6" s="52"/>
      <c r="I6" s="52"/>
      <c r="J6" s="52"/>
      <c r="K6" s="52"/>
      <c r="L6" s="52"/>
      <c r="M6" s="52"/>
      <c r="N6" s="52"/>
      <c r="O6" s="52"/>
      <c r="P6" s="52"/>
      <c r="Q6" s="52"/>
      <c r="R6" s="52"/>
      <c r="S6" s="52"/>
      <c r="T6" s="52"/>
      <c r="U6" s="52"/>
      <c r="V6" s="52"/>
      <c r="W6" s="52"/>
      <c r="X6" s="52"/>
    </row>
    <row r="7" ht="13.5" customHeight="1">
      <c r="A7" s="52" t="s">
        <v>905</v>
      </c>
      <c r="B7" s="52" t="s">
        <v>2944</v>
      </c>
      <c r="C7" s="55" t="s">
        <v>906</v>
      </c>
      <c r="D7" s="52" t="s">
        <v>2945</v>
      </c>
      <c r="E7" s="52"/>
      <c r="F7" s="52"/>
      <c r="G7" s="52"/>
      <c r="H7" s="52"/>
      <c r="I7" s="52"/>
      <c r="J7" s="52"/>
      <c r="K7" s="52"/>
      <c r="L7" s="52"/>
      <c r="M7" s="52"/>
      <c r="N7" s="52"/>
      <c r="O7" s="52"/>
      <c r="P7" s="52"/>
      <c r="Q7" s="52"/>
      <c r="R7" s="52"/>
      <c r="S7" s="52"/>
      <c r="T7" s="52"/>
      <c r="U7" s="52"/>
      <c r="V7" s="52"/>
      <c r="W7" s="52"/>
      <c r="X7" s="52"/>
    </row>
    <row r="8" ht="13.5" customHeight="1">
      <c r="A8" s="52" t="s">
        <v>2946</v>
      </c>
      <c r="C8" s="56" t="s">
        <v>2947</v>
      </c>
      <c r="D8" s="52" t="s">
        <v>2948</v>
      </c>
      <c r="E8" s="52"/>
      <c r="F8" s="52"/>
      <c r="G8" s="52"/>
      <c r="H8" s="52"/>
      <c r="I8" s="52"/>
      <c r="J8" s="52"/>
      <c r="K8" s="52"/>
      <c r="L8" s="52"/>
      <c r="M8" s="52"/>
      <c r="N8" s="52"/>
      <c r="O8" s="52"/>
      <c r="P8" s="52"/>
      <c r="Q8" s="52"/>
      <c r="R8" s="52"/>
      <c r="S8" s="52"/>
      <c r="T8" s="52"/>
      <c r="U8" s="52"/>
      <c r="V8" s="52"/>
      <c r="W8" s="52"/>
      <c r="X8" s="52"/>
    </row>
    <row r="9" ht="13.5" customHeight="1">
      <c r="A9" s="52" t="s">
        <v>2949</v>
      </c>
      <c r="C9" s="56" t="s">
        <v>2947</v>
      </c>
      <c r="D9" s="52" t="s">
        <v>2948</v>
      </c>
      <c r="E9" s="52"/>
      <c r="F9" s="52"/>
      <c r="G9" s="52"/>
      <c r="H9" s="52"/>
      <c r="I9" s="52"/>
      <c r="J9" s="52"/>
      <c r="K9" s="52"/>
      <c r="L9" s="52"/>
      <c r="M9" s="52"/>
      <c r="N9" s="52"/>
      <c r="O9" s="52"/>
      <c r="P9" s="52"/>
      <c r="Q9" s="52"/>
      <c r="R9" s="52"/>
      <c r="S9" s="52"/>
      <c r="T9" s="52"/>
      <c r="U9" s="52"/>
      <c r="V9" s="52"/>
      <c r="W9" s="52"/>
      <c r="X9" s="52"/>
    </row>
    <row r="10" ht="13.5" customHeight="1">
      <c r="A10" s="51">
        <v>43403.0</v>
      </c>
      <c r="B10" s="52"/>
      <c r="C10" s="55"/>
      <c r="D10" s="52"/>
      <c r="E10" s="52"/>
      <c r="F10" s="52"/>
      <c r="G10" s="52"/>
      <c r="H10" s="52"/>
      <c r="I10" s="52"/>
      <c r="J10" s="52"/>
      <c r="K10" s="52"/>
      <c r="L10" s="52"/>
      <c r="M10" s="52"/>
      <c r="N10" s="52"/>
      <c r="O10" s="52"/>
      <c r="P10" s="52"/>
      <c r="Q10" s="52"/>
      <c r="R10" s="52"/>
      <c r="S10" s="52"/>
      <c r="T10" s="52"/>
      <c r="U10" s="52"/>
      <c r="V10" s="52"/>
      <c r="W10" s="52"/>
      <c r="X10" s="52"/>
    </row>
    <row r="11" ht="13.5" customHeight="1">
      <c r="A11" s="57" t="s">
        <v>2950</v>
      </c>
      <c r="B11" s="57" t="s">
        <v>2951</v>
      </c>
      <c r="D11" s="58" t="s">
        <v>2952</v>
      </c>
      <c r="E11" s="52"/>
      <c r="F11" s="52"/>
      <c r="G11" s="52"/>
      <c r="H11" s="52"/>
      <c r="I11" s="52"/>
      <c r="J11" s="52"/>
      <c r="K11" s="52"/>
      <c r="L11" s="52"/>
      <c r="M11" s="52"/>
      <c r="N11" s="52"/>
      <c r="O11" s="52"/>
      <c r="P11" s="52"/>
      <c r="Q11" s="52"/>
      <c r="R11" s="52"/>
      <c r="S11" s="52"/>
      <c r="T11" s="52"/>
      <c r="U11" s="52"/>
      <c r="V11" s="52"/>
      <c r="W11" s="52"/>
      <c r="X11" s="52"/>
    </row>
    <row r="12" ht="13.5" customHeight="1">
      <c r="A12" s="57" t="s">
        <v>2953</v>
      </c>
      <c r="B12" s="57" t="s">
        <v>2954</v>
      </c>
      <c r="D12" s="58" t="s">
        <v>2952</v>
      </c>
      <c r="E12" s="52"/>
      <c r="F12" s="52"/>
      <c r="G12" s="52"/>
      <c r="H12" s="52"/>
      <c r="I12" s="52"/>
      <c r="J12" s="52"/>
      <c r="K12" s="52"/>
      <c r="L12" s="52"/>
      <c r="M12" s="52"/>
      <c r="N12" s="52"/>
      <c r="O12" s="52"/>
      <c r="P12" s="52"/>
      <c r="Q12" s="52"/>
      <c r="R12" s="52"/>
      <c r="S12" s="52"/>
      <c r="T12" s="52"/>
      <c r="U12" s="52"/>
      <c r="V12" s="52"/>
      <c r="W12" s="52"/>
      <c r="X12" s="52"/>
    </row>
    <row r="13" ht="13.5" customHeight="1">
      <c r="A13" s="57" t="s">
        <v>2955</v>
      </c>
      <c r="B13" s="57" t="s">
        <v>2956</v>
      </c>
      <c r="D13" s="58" t="s">
        <v>2952</v>
      </c>
      <c r="E13" s="52"/>
      <c r="F13" s="52"/>
      <c r="G13" s="52"/>
      <c r="H13" s="52"/>
      <c r="I13" s="52"/>
      <c r="J13" s="52"/>
      <c r="K13" s="52"/>
      <c r="L13" s="52"/>
      <c r="M13" s="52"/>
      <c r="N13" s="52"/>
      <c r="O13" s="52"/>
      <c r="P13" s="52"/>
      <c r="Q13" s="52"/>
      <c r="R13" s="52"/>
      <c r="S13" s="52"/>
      <c r="T13" s="52"/>
      <c r="U13" s="52"/>
      <c r="V13" s="52"/>
      <c r="W13" s="52"/>
      <c r="X13" s="52"/>
    </row>
    <row r="14" ht="13.5" customHeight="1">
      <c r="A14" s="57" t="s">
        <v>2957</v>
      </c>
      <c r="B14" s="57" t="s">
        <v>2958</v>
      </c>
      <c r="D14" s="58" t="s">
        <v>2952</v>
      </c>
      <c r="E14" s="52"/>
      <c r="F14" s="52"/>
      <c r="G14" s="52"/>
      <c r="H14" s="52"/>
      <c r="I14" s="52"/>
      <c r="J14" s="52"/>
      <c r="K14" s="52"/>
      <c r="L14" s="52"/>
      <c r="M14" s="52"/>
      <c r="N14" s="52"/>
      <c r="O14" s="52"/>
      <c r="P14" s="52"/>
      <c r="Q14" s="52"/>
      <c r="R14" s="52"/>
      <c r="S14" s="52"/>
      <c r="T14" s="52"/>
      <c r="U14" s="52"/>
      <c r="V14" s="52"/>
      <c r="W14" s="52"/>
      <c r="X14" s="52"/>
    </row>
    <row r="15" ht="13.5" customHeight="1">
      <c r="A15" s="52"/>
      <c r="B15" s="52"/>
      <c r="C15" s="52"/>
      <c r="D15" s="52"/>
      <c r="E15" s="52"/>
      <c r="F15" s="52"/>
      <c r="G15" s="52"/>
      <c r="H15" s="52"/>
      <c r="I15" s="52"/>
      <c r="J15" s="52"/>
      <c r="K15" s="52"/>
      <c r="L15" s="52"/>
      <c r="M15" s="52"/>
      <c r="N15" s="52"/>
      <c r="O15" s="52"/>
      <c r="P15" s="52"/>
      <c r="Q15" s="52"/>
      <c r="R15" s="52"/>
      <c r="S15" s="52"/>
      <c r="T15" s="52"/>
      <c r="U15" s="52"/>
      <c r="V15" s="52"/>
      <c r="W15" s="52"/>
      <c r="X15" s="52"/>
    </row>
    <row r="16" ht="13.5" customHeight="1">
      <c r="A16" s="52"/>
      <c r="B16" s="52"/>
      <c r="C16" s="52"/>
      <c r="D16" s="52"/>
      <c r="E16" s="52"/>
      <c r="F16" s="52"/>
      <c r="G16" s="52"/>
      <c r="H16" s="52"/>
      <c r="I16" s="52"/>
      <c r="J16" s="52"/>
      <c r="K16" s="52"/>
      <c r="L16" s="52"/>
      <c r="M16" s="52"/>
      <c r="N16" s="52"/>
      <c r="O16" s="52"/>
      <c r="P16" s="52"/>
      <c r="Q16" s="52"/>
      <c r="R16" s="52"/>
      <c r="S16" s="52"/>
      <c r="T16" s="52"/>
      <c r="U16" s="52"/>
      <c r="V16" s="52"/>
      <c r="W16" s="52"/>
      <c r="X16" s="52"/>
    </row>
    <row r="17" ht="13.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row>
    <row r="18" ht="13.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row>
    <row r="19" ht="13.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row>
    <row r="20" ht="13.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row>
    <row r="21" ht="13.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row>
    <row r="22" ht="13.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row>
    <row r="23" ht="13.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row>
    <row r="24" ht="13.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row>
    <row r="25" ht="13.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row>
    <row r="26" ht="13.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row>
    <row r="27" ht="13.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row>
    <row r="28" ht="13.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row>
    <row r="29" ht="13.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row>
    <row r="30" ht="13.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row>
    <row r="31" ht="13.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row>
    <row r="32" ht="13.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row>
    <row r="33" ht="13.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row>
    <row r="34" ht="13.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row>
    <row r="35" ht="13.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row>
    <row r="36" ht="13.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row>
    <row r="37" ht="13.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row>
    <row r="38" ht="13.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row>
    <row r="39" ht="13.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row>
    <row r="40" ht="13.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row>
    <row r="41" ht="13.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row>
    <row r="42" ht="13.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row>
    <row r="43" ht="13.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row>
    <row r="44" ht="13.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row>
    <row r="45" ht="13.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row>
    <row r="46" ht="13.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row>
    <row r="47" ht="13.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row>
    <row r="48" ht="13.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row>
    <row r="49" ht="13.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row>
    <row r="50" ht="13.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row>
    <row r="51" ht="13.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row>
    <row r="52" ht="13.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row>
    <row r="53" ht="13.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row>
    <row r="54" ht="13.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row>
    <row r="55" ht="13.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row>
    <row r="56" ht="13.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row>
    <row r="57" ht="13.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row>
    <row r="58" ht="13.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row>
    <row r="59" ht="13.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row>
    <row r="60" ht="13.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row>
    <row r="61" ht="13.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row>
    <row r="62" ht="13.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row>
    <row r="63" ht="13.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row>
    <row r="64" ht="13.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row>
    <row r="65" ht="13.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row>
    <row r="66" ht="13.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row>
    <row r="67" ht="13.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row>
    <row r="68" ht="13.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row>
    <row r="69" ht="13.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row>
    <row r="70" ht="13.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row>
    <row r="71" ht="13.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row>
    <row r="72" ht="13.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row>
    <row r="73" ht="13.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row>
    <row r="74" ht="13.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row>
    <row r="75" ht="13.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row>
    <row r="76" ht="13.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row>
    <row r="77" ht="13.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row>
    <row r="78" ht="13.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row>
    <row r="79" ht="13.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row>
    <row r="80" ht="13.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row>
    <row r="81" ht="13.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row>
    <row r="82" ht="13.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row>
    <row r="83" ht="13.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row>
    <row r="84" ht="13.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row>
    <row r="85" ht="13.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row>
    <row r="86" ht="13.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row>
    <row r="87" ht="13.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row>
    <row r="88" ht="13.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row>
    <row r="89" ht="13.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row>
    <row r="90" ht="13.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row>
    <row r="91" ht="13.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row>
    <row r="92" ht="13.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row>
    <row r="93" ht="13.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row>
    <row r="94" ht="13.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row>
    <row r="95" ht="13.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row>
    <row r="96" ht="13.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row>
    <row r="97" ht="13.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row>
    <row r="98" ht="13.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row>
    <row r="99" ht="13.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row>
    <row r="100" ht="13.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row>
    <row r="101" ht="13.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row>
    <row r="102" ht="13.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row>
    <row r="103" ht="13.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row>
    <row r="104" ht="13.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row>
    <row r="105" ht="13.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row>
    <row r="106" ht="13.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row>
    <row r="107" ht="13.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row>
    <row r="108" ht="13.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row>
    <row r="109" ht="13.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row>
    <row r="110" ht="13.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row>
    <row r="111" ht="13.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row>
    <row r="112" ht="13.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row>
    <row r="113" ht="13.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row>
    <row r="114" ht="13.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row>
    <row r="115" ht="13.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row>
    <row r="116" ht="13.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row>
    <row r="117" ht="13.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row>
    <row r="118" ht="13.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row>
    <row r="119" ht="13.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row>
    <row r="120" ht="13.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row>
    <row r="121" ht="13.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row>
    <row r="122" ht="13.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row>
    <row r="123" ht="13.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row>
    <row r="124" ht="13.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row>
    <row r="125" ht="13.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row>
    <row r="126" ht="13.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row>
    <row r="127" ht="13.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row>
    <row r="128" ht="13.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row>
    <row r="129" ht="13.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row>
    <row r="130" ht="13.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row>
    <row r="131" ht="13.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row>
    <row r="132" ht="13.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row>
    <row r="133" ht="13.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row>
    <row r="134" ht="13.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row>
    <row r="135" ht="13.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row>
    <row r="136" ht="13.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row>
    <row r="137" ht="13.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row>
    <row r="138" ht="13.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row>
    <row r="139" ht="13.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row>
    <row r="140" ht="13.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row>
    <row r="141" ht="13.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row>
    <row r="142" ht="13.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row>
    <row r="143" ht="13.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row>
    <row r="144" ht="13.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row>
    <row r="145" ht="13.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row>
    <row r="146" ht="13.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row>
    <row r="147" ht="13.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row>
    <row r="148" ht="13.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row>
    <row r="149" ht="13.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row>
    <row r="150" ht="13.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row>
    <row r="151" ht="13.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row>
    <row r="152" ht="13.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row>
    <row r="153" ht="13.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row>
    <row r="154" ht="13.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row>
    <row r="155" ht="13.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row>
    <row r="156" ht="13.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row>
    <row r="157" ht="13.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row>
    <row r="158" ht="13.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row>
    <row r="159" ht="13.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row>
    <row r="160" ht="13.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row>
    <row r="161" ht="13.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row>
    <row r="162" ht="13.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row>
    <row r="163" ht="13.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row>
    <row r="164" ht="13.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row>
    <row r="165" ht="13.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row>
    <row r="166" ht="13.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row>
    <row r="167" ht="13.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row>
    <row r="168" ht="13.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row>
    <row r="169" ht="13.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row>
    <row r="170" ht="13.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row>
    <row r="171" ht="13.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row>
    <row r="172" ht="13.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row>
    <row r="173" ht="13.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row>
    <row r="174" ht="13.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row>
    <row r="175" ht="13.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row>
    <row r="176" ht="13.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row>
    <row r="177" ht="13.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row>
    <row r="178" ht="13.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row>
    <row r="179" ht="13.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row>
    <row r="180" ht="13.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row>
    <row r="181" ht="13.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row>
    <row r="182" ht="13.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row>
    <row r="183" ht="13.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row>
    <row r="184" ht="13.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row>
    <row r="185" ht="13.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row>
    <row r="186" ht="13.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row>
    <row r="187" ht="13.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row>
    <row r="188" ht="13.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row>
    <row r="189" ht="13.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row>
    <row r="190" ht="13.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row>
    <row r="191" ht="13.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row>
    <row r="192" ht="13.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row>
    <row r="193" ht="13.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row>
    <row r="194" ht="13.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row>
    <row r="195" ht="13.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row>
    <row r="196" ht="13.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row>
    <row r="197" ht="13.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row>
    <row r="198" ht="13.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row>
    <row r="199" ht="13.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row>
    <row r="200" ht="13.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row>
    <row r="201" ht="13.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row>
    <row r="202" ht="13.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row>
    <row r="203" ht="13.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row>
    <row r="204" ht="13.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row>
    <row r="205" ht="13.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row>
    <row r="206" ht="13.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row>
    <row r="207" ht="13.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row>
    <row r="208" ht="13.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row>
    <row r="209" ht="13.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row>
    <row r="210" ht="13.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row>
    <row r="211" ht="13.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row>
    <row r="212" ht="13.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row>
    <row r="213" ht="13.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row>
    <row r="214" ht="13.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row>
    <row r="215" ht="13.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row>
    <row r="216" ht="13.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row>
    <row r="217" ht="13.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row>
    <row r="218" ht="13.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row>
    <row r="219" ht="13.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row>
    <row r="220" ht="13.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