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inostra\Desktop\Programming for Data Analysis\repos\PfDA-Project\"/>
    </mc:Choice>
  </mc:AlternateContent>
  <xr:revisionPtr revIDLastSave="0" documentId="13_ncr:1_{05C0CB52-5DFC-4BC1-B534-C5914D8B0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dbc (3)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9" i="1" l="1"/>
</calcChain>
</file>

<file path=xl/sharedStrings.xml><?xml version="1.0" encoding="utf-8"?>
<sst xmlns="http://schemas.openxmlformats.org/spreadsheetml/2006/main" count="100" uniqueCount="97">
  <si>
    <t>1. Title: Wisconsin Diagnostic Breast Cancer (WDBC)</t>
  </si>
  <si>
    <t>2. Source Information</t>
  </si>
  <si>
    <t xml:space="preserve">a) Creators: </t>
  </si>
  <si>
    <t>Dr. William H. Wolberg, General Surgery Dept., University of</t>
  </si>
  <si>
    <t>Wisconsin,  Clinical Sciences Center, Madison, WI 53792</t>
  </si>
  <si>
    <t>wolberg@eagle.surgery.wisc.edu</t>
  </si>
  <si>
    <t>W. Nick Street, Computer Sciences Dept., University of</t>
  </si>
  <si>
    <t>Wisconsin, 1210 West Dayton St., Madison, WI 53706</t>
  </si>
  <si>
    <t>street@cs.wisc.edu  608-262-6619</t>
  </si>
  <si>
    <t>Olvi L. Mangasarian, Computer Sciences Dept., University of</t>
  </si>
  <si>
    <t xml:space="preserve">olvi@cs.wisc.edu </t>
  </si>
  <si>
    <t>b) Donor: Nick Street</t>
  </si>
  <si>
    <t>c) Date: November 1995</t>
  </si>
  <si>
    <t>3. Past Usage:</t>
  </si>
  <si>
    <t>first usage:</t>
  </si>
  <si>
    <t xml:space="preserve">W.N. Street, W.H. Wolberg and O.L. Mangasarian </t>
  </si>
  <si>
    <t>Nuclear feature extraction for breast tumor diagnosis.</t>
  </si>
  <si>
    <t>IS&amp;T/SPIE 1993 International Symposium on Electronic Imaging: Science</t>
  </si>
  <si>
    <t>and Technology, volume 1905, pages 861-870, San Jose, CA, 1993.</t>
  </si>
  <si>
    <t>OR literature:</t>
  </si>
  <si>
    <t xml:space="preserve">O.L. Mangasarian, W.N. Street and W.H. Wolberg. </t>
  </si>
  <si>
    <t xml:space="preserve">Breast cancer diagnosis and prognosis via linear programming. </t>
  </si>
  <si>
    <t>Operations Research, 43(4), pages 570-577, July-August 1995.</t>
  </si>
  <si>
    <t>Medical literature:</t>
  </si>
  <si>
    <t xml:space="preserve">W.H. Wolberg, W.N. Street, and O.L. Mangasarian. </t>
  </si>
  <si>
    <t>Machine learning techniques to diagnose breast cancer from</t>
  </si>
  <si>
    <t xml:space="preserve">fine-needle aspirates.  </t>
  </si>
  <si>
    <t>Cancer Letters 77 (1994) 163-171.</t>
  </si>
  <si>
    <t>Image analysis and machine learning applied to breast cancer</t>
  </si>
  <si>
    <t xml:space="preserve">diagnosis and prognosis.  </t>
  </si>
  <si>
    <t>Analytical and Quantitative Cytology and Histology, Vol. 17</t>
  </si>
  <si>
    <t xml:space="preserve">No. 2, pages 77-87, April 1995. </t>
  </si>
  <si>
    <t xml:space="preserve">W.H. Wolberg, W.N. Street, D.M. Heisey, and O.L. Mangasarian. </t>
  </si>
  <si>
    <t>Computerized breast cancer diagnosis and prognosis from fine</t>
  </si>
  <si>
    <t xml:space="preserve">needle aspirates.  </t>
  </si>
  <si>
    <t>Archives of Surgery 1995;130:511-516.</t>
  </si>
  <si>
    <t>Computer-derived nuclear features distinguish malignant from</t>
  </si>
  <si>
    <t xml:space="preserve">benign breast cytology.  </t>
  </si>
  <si>
    <t>Human Pathology, 26:792--796, 1995.</t>
  </si>
  <si>
    <t>See also:</t>
  </si>
  <si>
    <t>http://www.cs.wisc.edu/~olvi/uwmp/mpml.html</t>
  </si>
  <si>
    <t>http://www.cs.wisc.edu/~olvi/uwmp/cancer.html</t>
  </si>
  <si>
    <t>Results:</t>
  </si>
  <si>
    <t>- predicting field 2, diagnosis: B = benign, M = malignant</t>
  </si>
  <si>
    <t>- sets are linearly separable using all 30 input features</t>
  </si>
  <si>
    <t>in the 3-D space of Worst Area, Worst Smoothness and</t>
  </si>
  <si>
    <t>Mean Texture.  Estimated accuracy 97.5% using repeated</t>
  </si>
  <si>
    <t>10-fold crossvalidations.  Classifier has correctly</t>
  </si>
  <si>
    <t>diagnosed 176 consecutive new patients as of November</t>
  </si>
  <si>
    <t>4. Relevant information</t>
  </si>
  <si>
    <t>Features are computed from a digitized image of a fine needle</t>
  </si>
  <si>
    <t>aspirate (FNA) of a breast mass.  They describe</t>
  </si>
  <si>
    <t>characteristics of the cell nuclei present in the image.</t>
  </si>
  <si>
    <t>A few of the images can be found at</t>
  </si>
  <si>
    <t>http://www.cs.wisc.edu/~street/images/</t>
  </si>
  <si>
    <t>Separating plane described above was obtained using</t>
  </si>
  <si>
    <t>Multisurface Method-Tree (MSM-T) [K. P. Bennett, "Decision Tree</t>
  </si>
  <si>
    <t>Construction Via Linear Programming." Proceedings of the 4th</t>
  </si>
  <si>
    <t>Midwest Artificial Intelligence and Cognitive Science Society,</t>
  </si>
  <si>
    <t>pp. 97-101, 1992], a classification method which uses linear</t>
  </si>
  <si>
    <t>programming to construct a decision tree.  Relevant features</t>
  </si>
  <si>
    <t>were selected using an exhaustive search in the space of 1-4</t>
  </si>
  <si>
    <t>features and 1-3 separating planes.</t>
  </si>
  <si>
    <t>The actual linear program used to obtain the separating plane</t>
  </si>
  <si>
    <t>in the 3-dimensional space is that described in:</t>
  </si>
  <si>
    <t>[K. P. Bennett and O. L. Mangasarian: "Robust Linear</t>
  </si>
  <si>
    <t>Programming Discrimination of Two Linearly Inseparable Sets",</t>
  </si>
  <si>
    <t>Optimization Methods and Software 1, 1992, 23-34].</t>
  </si>
  <si>
    <t>This database is also available through the UW CS ftp server:</t>
  </si>
  <si>
    <t>ftp ftp.cs.wisc.edu</t>
  </si>
  <si>
    <t>cd math-prog/cpo-dataset/machine-learn/WDBC/</t>
  </si>
  <si>
    <t xml:space="preserve">5. Number of instances: 569 </t>
  </si>
  <si>
    <t>6. Number of attributes: 32 (ID, diagnosis, 30 real-valued input features)</t>
  </si>
  <si>
    <t>7. Attribute information</t>
  </si>
  <si>
    <t>1) ID number</t>
  </si>
  <si>
    <t>2) Diagnosis (M = malignant, B = benign)</t>
  </si>
  <si>
    <t>3-32)</t>
  </si>
  <si>
    <t>Ten real-valued features are computed for each cell nucleus:</t>
  </si>
  <si>
    <t>a) radius (mean of distances from center to points on the perimeter)</t>
  </si>
  <si>
    <t>b) texture (standard deviation of gray-scale values)</t>
  </si>
  <si>
    <t>c) perimeter</t>
  </si>
  <si>
    <t>d) area</t>
  </si>
  <si>
    <t>e) smoothness (local variation in radius lengths)</t>
  </si>
  <si>
    <t>f) compactness (perimeter^2 / area - 1.0)</t>
  </si>
  <si>
    <t>g) concavity (severity of concave portions of the contour)</t>
  </si>
  <si>
    <t>h) concave points (number of concave portions of the contour)</t>
  </si>
  <si>
    <t xml:space="preserve">i) symmetry </t>
  </si>
  <si>
    <t>j) fractal dimension ("coastline approximation" - 1)</t>
  </si>
  <si>
    <t>Several of the papers listed above contain detailed descriptions of</t>
  </si>
  <si>
    <t xml:space="preserve">how these features are computed. </t>
  </si>
  <si>
    <t>The mean, standard error, and "worst" or largest (mean of the three</t>
  </si>
  <si>
    <t>largest values) of these features were computed for each image,</t>
  </si>
  <si>
    <t>resulting in 30 features.  For instance, field 3 is Mean Radius, field</t>
  </si>
  <si>
    <t>13 is Radius SE, field 23 is Worst Radius.</t>
  </si>
  <si>
    <t>All feature values are recoded with four significant digits.</t>
  </si>
  <si>
    <t>8. Missing attribute values: none</t>
  </si>
  <si>
    <t>9. Class distribution: 357 benign, 212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</si>
</sst>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s.wisc.edu/~olvi/uwmp/cancer.html" TargetMode="External"/><Relationship Id="rId1" Type="http://schemas.openxmlformats.org/officeDocument/2006/relationships/hyperlink" Target="http://www.cs.wisc.edu/~olvi/uwmp/mp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O44" sqref="O4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9</v>
      </c>
    </row>
    <row r="16" spans="1:2" x14ac:dyDescent="0.25">
      <c r="B16" t="s">
        <v>7</v>
      </c>
    </row>
    <row r="17" spans="1:2" x14ac:dyDescent="0.25">
      <c r="B17" t="s">
        <v>10</v>
      </c>
    </row>
    <row r="19" spans="1:2" x14ac:dyDescent="0.25">
      <c r="A19" t="s">
        <v>11</v>
      </c>
    </row>
    <row r="21" spans="1:2" x14ac:dyDescent="0.25">
      <c r="A21" t="s">
        <v>12</v>
      </c>
    </row>
    <row r="23" spans="1:2" x14ac:dyDescent="0.25">
      <c r="A23" t="s">
        <v>13</v>
      </c>
    </row>
    <row r="25" spans="1:2" x14ac:dyDescent="0.25">
      <c r="A25" t="s">
        <v>14</v>
      </c>
    </row>
    <row r="27" spans="1:2" x14ac:dyDescent="0.25">
      <c r="B27" t="s">
        <v>15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2" spans="1:2" x14ac:dyDescent="0.25">
      <c r="A32" t="s">
        <v>19</v>
      </c>
    </row>
    <row r="34" spans="1:2" x14ac:dyDescent="0.25">
      <c r="B34" t="s">
        <v>20</v>
      </c>
    </row>
    <row r="35" spans="1:2" x14ac:dyDescent="0.25">
      <c r="B35" t="s">
        <v>21</v>
      </c>
    </row>
    <row r="36" spans="1:2" x14ac:dyDescent="0.25">
      <c r="B36" t="s">
        <v>22</v>
      </c>
    </row>
    <row r="38" spans="1:2" x14ac:dyDescent="0.25">
      <c r="A38" t="s">
        <v>23</v>
      </c>
    </row>
    <row r="40" spans="1:2" x14ac:dyDescent="0.25">
      <c r="B40" t="s">
        <v>24</v>
      </c>
    </row>
    <row r="41" spans="1:2" x14ac:dyDescent="0.25">
      <c r="B41" t="s">
        <v>25</v>
      </c>
    </row>
    <row r="42" spans="1:2" x14ac:dyDescent="0.25">
      <c r="B42" t="s">
        <v>26</v>
      </c>
    </row>
    <row r="43" spans="1:2" x14ac:dyDescent="0.25">
      <c r="B43" t="s">
        <v>27</v>
      </c>
    </row>
    <row r="45" spans="1:2" x14ac:dyDescent="0.25">
      <c r="B45" t="s">
        <v>24</v>
      </c>
    </row>
    <row r="46" spans="1:2" x14ac:dyDescent="0.25">
      <c r="B46" t="s">
        <v>28</v>
      </c>
    </row>
    <row r="47" spans="1:2" x14ac:dyDescent="0.25">
      <c r="B47" t="s">
        <v>29</v>
      </c>
    </row>
    <row r="48" spans="1:2" x14ac:dyDescent="0.25">
      <c r="B48" t="s">
        <v>30</v>
      </c>
    </row>
    <row r="49" spans="1:2" x14ac:dyDescent="0.25">
      <c r="B49" t="s">
        <v>31</v>
      </c>
    </row>
    <row r="51" spans="1:2" x14ac:dyDescent="0.25">
      <c r="B51" t="s">
        <v>32</v>
      </c>
    </row>
    <row r="52" spans="1:2" x14ac:dyDescent="0.25">
      <c r="B52" t="s">
        <v>33</v>
      </c>
    </row>
    <row r="53" spans="1:2" x14ac:dyDescent="0.25">
      <c r="B53" t="s">
        <v>34</v>
      </c>
    </row>
    <row r="54" spans="1:2" x14ac:dyDescent="0.25">
      <c r="B54" t="s">
        <v>35</v>
      </c>
    </row>
    <row r="56" spans="1:2" x14ac:dyDescent="0.25">
      <c r="B56" t="s">
        <v>32</v>
      </c>
    </row>
    <row r="57" spans="1:2" x14ac:dyDescent="0.25">
      <c r="B57" t="s">
        <v>36</v>
      </c>
    </row>
    <row r="58" spans="1:2" x14ac:dyDescent="0.25">
      <c r="B58" t="s">
        <v>37</v>
      </c>
    </row>
    <row r="59" spans="1:2" x14ac:dyDescent="0.25">
      <c r="B59" t="s">
        <v>38</v>
      </c>
    </row>
    <row r="61" spans="1:2" x14ac:dyDescent="0.25">
      <c r="A61" t="s">
        <v>39</v>
      </c>
    </row>
    <row r="62" spans="1:2" x14ac:dyDescent="0.25">
      <c r="B62" s="1" t="s">
        <v>40</v>
      </c>
    </row>
    <row r="63" spans="1:2" x14ac:dyDescent="0.25">
      <c r="B63" s="1" t="s">
        <v>41</v>
      </c>
    </row>
    <row r="65" spans="1:3" x14ac:dyDescent="0.25">
      <c r="A65" t="s">
        <v>42</v>
      </c>
    </row>
    <row r="67" spans="1:3" x14ac:dyDescent="0.25">
      <c r="B67" t="s">
        <v>43</v>
      </c>
    </row>
    <row r="68" spans="1:3" x14ac:dyDescent="0.25">
      <c r="B68" t="s">
        <v>44</v>
      </c>
    </row>
    <row r="69" spans="1:3" x14ac:dyDescent="0.25">
      <c r="B69" t="e">
        <f>- best predictive accuracy obtained using one separating plane</f>
        <v>#NAME?</v>
      </c>
    </row>
    <row r="70" spans="1:3" x14ac:dyDescent="0.25">
      <c r="C70" t="s">
        <v>45</v>
      </c>
    </row>
    <row r="71" spans="1:3" x14ac:dyDescent="0.25">
      <c r="C71" t="s">
        <v>46</v>
      </c>
    </row>
    <row r="72" spans="1:3" x14ac:dyDescent="0.25">
      <c r="C72" t="s">
        <v>47</v>
      </c>
    </row>
    <row r="73" spans="1:3" x14ac:dyDescent="0.25">
      <c r="C73" t="s">
        <v>48</v>
      </c>
    </row>
    <row r="74" spans="1:3" x14ac:dyDescent="0.25">
      <c r="C74">
        <v>1995</v>
      </c>
    </row>
    <row r="76" spans="1:3" x14ac:dyDescent="0.25">
      <c r="A76" t="s">
        <v>49</v>
      </c>
    </row>
    <row r="78" spans="1:3" x14ac:dyDescent="0.25">
      <c r="B78" t="s">
        <v>50</v>
      </c>
    </row>
    <row r="79" spans="1:3" x14ac:dyDescent="0.25">
      <c r="B79" t="s">
        <v>51</v>
      </c>
    </row>
    <row r="80" spans="1:3" x14ac:dyDescent="0.25">
      <c r="B80" t="s">
        <v>52</v>
      </c>
    </row>
    <row r="81" spans="2:2" x14ac:dyDescent="0.25">
      <c r="B81" t="s">
        <v>53</v>
      </c>
    </row>
    <row r="82" spans="2:2" x14ac:dyDescent="0.25">
      <c r="B82" t="s">
        <v>54</v>
      </c>
    </row>
    <row r="84" spans="2:2" x14ac:dyDescent="0.25">
      <c r="B84" t="s">
        <v>55</v>
      </c>
    </row>
    <row r="85" spans="2:2" x14ac:dyDescent="0.25">
      <c r="B85" t="s">
        <v>56</v>
      </c>
    </row>
    <row r="86" spans="2:2" x14ac:dyDescent="0.25">
      <c r="B86" t="s">
        <v>57</v>
      </c>
    </row>
    <row r="87" spans="2:2" x14ac:dyDescent="0.25">
      <c r="B87" t="s">
        <v>58</v>
      </c>
    </row>
    <row r="88" spans="2:2" x14ac:dyDescent="0.25">
      <c r="B88" t="s">
        <v>59</v>
      </c>
    </row>
    <row r="89" spans="2:2" x14ac:dyDescent="0.25">
      <c r="B89" t="s">
        <v>60</v>
      </c>
    </row>
    <row r="90" spans="2:2" x14ac:dyDescent="0.25">
      <c r="B90" t="s">
        <v>61</v>
      </c>
    </row>
    <row r="91" spans="2:2" x14ac:dyDescent="0.25">
      <c r="B91" t="s">
        <v>62</v>
      </c>
    </row>
    <row r="93" spans="2:2" x14ac:dyDescent="0.25">
      <c r="B93" t="s">
        <v>63</v>
      </c>
    </row>
    <row r="94" spans="2:2" x14ac:dyDescent="0.25">
      <c r="B94" t="s">
        <v>64</v>
      </c>
    </row>
    <row r="95" spans="2:2" x14ac:dyDescent="0.25">
      <c r="B95" t="s">
        <v>65</v>
      </c>
    </row>
    <row r="96" spans="2:2" x14ac:dyDescent="0.25">
      <c r="B96" t="s">
        <v>66</v>
      </c>
    </row>
    <row r="97" spans="1:2" x14ac:dyDescent="0.25">
      <c r="B97" t="s">
        <v>67</v>
      </c>
    </row>
    <row r="100" spans="1:2" x14ac:dyDescent="0.25">
      <c r="B100" t="s">
        <v>68</v>
      </c>
    </row>
    <row r="102" spans="1:2" x14ac:dyDescent="0.25">
      <c r="B102" t="s">
        <v>69</v>
      </c>
    </row>
    <row r="103" spans="1:2" x14ac:dyDescent="0.25">
      <c r="B103" t="s">
        <v>70</v>
      </c>
    </row>
    <row r="105" spans="1:2" x14ac:dyDescent="0.25">
      <c r="A105" t="s">
        <v>71</v>
      </c>
    </row>
    <row r="107" spans="1:2" x14ac:dyDescent="0.25">
      <c r="A107" t="s">
        <v>72</v>
      </c>
    </row>
    <row r="109" spans="1:2" x14ac:dyDescent="0.25">
      <c r="A109" t="s">
        <v>73</v>
      </c>
    </row>
    <row r="111" spans="1:2" x14ac:dyDescent="0.25">
      <c r="A111" t="s">
        <v>74</v>
      </c>
    </row>
    <row r="112" spans="1:2" x14ac:dyDescent="0.25">
      <c r="A112" t="s">
        <v>75</v>
      </c>
    </row>
    <row r="113" spans="1:2" x14ac:dyDescent="0.25">
      <c r="A113" t="s">
        <v>76</v>
      </c>
    </row>
    <row r="115" spans="1:2" x14ac:dyDescent="0.25">
      <c r="A115" t="s">
        <v>77</v>
      </c>
    </row>
    <row r="117" spans="1:2" x14ac:dyDescent="0.25">
      <c r="B117" t="s">
        <v>78</v>
      </c>
    </row>
    <row r="118" spans="1:2" x14ac:dyDescent="0.25">
      <c r="B118" t="s">
        <v>79</v>
      </c>
    </row>
    <row r="119" spans="1:2" x14ac:dyDescent="0.25">
      <c r="B119" t="s">
        <v>80</v>
      </c>
    </row>
    <row r="120" spans="1:2" x14ac:dyDescent="0.25">
      <c r="B120" t="s">
        <v>81</v>
      </c>
    </row>
    <row r="121" spans="1:2" x14ac:dyDescent="0.25">
      <c r="B121" t="s">
        <v>82</v>
      </c>
    </row>
    <row r="122" spans="1:2" x14ac:dyDescent="0.25">
      <c r="B122" t="s">
        <v>83</v>
      </c>
    </row>
    <row r="123" spans="1:2" x14ac:dyDescent="0.25">
      <c r="B123" t="s">
        <v>84</v>
      </c>
    </row>
    <row r="124" spans="1:2" x14ac:dyDescent="0.25">
      <c r="B124" t="s">
        <v>85</v>
      </c>
    </row>
    <row r="125" spans="1:2" x14ac:dyDescent="0.25">
      <c r="B125" t="s">
        <v>86</v>
      </c>
    </row>
    <row r="126" spans="1:2" x14ac:dyDescent="0.25">
      <c r="B126" t="s">
        <v>87</v>
      </c>
    </row>
    <row r="128" spans="1:2" x14ac:dyDescent="0.25">
      <c r="A128" t="s">
        <v>88</v>
      </c>
    </row>
    <row r="129" spans="1:1" x14ac:dyDescent="0.25">
      <c r="A129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6" spans="1:1" x14ac:dyDescent="0.25">
      <c r="A136" t="s">
        <v>94</v>
      </c>
    </row>
    <row r="138" spans="1:1" x14ac:dyDescent="0.25">
      <c r="A138" t="s">
        <v>95</v>
      </c>
    </row>
    <row r="140" spans="1:1" x14ac:dyDescent="0.25">
      <c r="A140" t="s">
        <v>96</v>
      </c>
    </row>
  </sheetData>
  <hyperlinks>
    <hyperlink ref="B62" r:id="rId1" xr:uid="{887ED0AA-01F0-4635-891F-8DB1C645EEA4}"/>
    <hyperlink ref="B63" r:id="rId2" xr:uid="{963F2A51-B2F2-4E55-A4D1-7DCDB968E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Kozakiewicz</dc:creator>
  <cp:lastModifiedBy>Microsoft</cp:lastModifiedBy>
  <dcterms:created xsi:type="dcterms:W3CDTF">2022-12-27T11:54:22Z</dcterms:created>
  <dcterms:modified xsi:type="dcterms:W3CDTF">2023-01-11T07:55:43Z</dcterms:modified>
</cp:coreProperties>
</file>