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mj9\Documents\Datalogi\8. Semester\SCC Project\Code\Symbolic-SCCs\lockstep_algorithm\"/>
    </mc:Choice>
  </mc:AlternateContent>
  <xr:revisionPtr revIDLastSave="0" documentId="13_ncr:1_{F816F741-6EFE-4294-ABCD-CE1B5100D90F}" xr6:coauthVersionLast="47" xr6:coauthVersionMax="47" xr10:uidLastSave="{00000000-0000-0000-0000-000000000000}"/>
  <bookViews>
    <workbookView xWindow="-108" yWindow="-108" windowWidth="23256" windowHeight="12576" xr2:uid="{39485520-4A0B-427E-9E64-4FED19D4A5E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H16" i="1"/>
  <c r="G16" i="1"/>
  <c r="I16" i="1"/>
  <c r="J16" i="1"/>
  <c r="K16" i="1"/>
  <c r="L16" i="1"/>
  <c r="M16" i="1"/>
  <c r="N16" i="1"/>
  <c r="O16" i="1"/>
  <c r="P16" i="1"/>
  <c r="Q16" i="1"/>
  <c r="R16" i="1"/>
  <c r="U16" i="1"/>
  <c r="W16" i="1"/>
  <c r="E16" i="1"/>
  <c r="V16" i="1"/>
  <c r="F16" i="1"/>
</calcChain>
</file>

<file path=xl/sharedStrings.xml><?xml version="1.0" encoding="utf-8"?>
<sst xmlns="http://schemas.openxmlformats.org/spreadsheetml/2006/main" count="22" uniqueCount="14">
  <si>
    <t>Places</t>
  </si>
  <si>
    <t>Relations</t>
  </si>
  <si>
    <t>Nodes</t>
  </si>
  <si>
    <t>SCC's</t>
  </si>
  <si>
    <t>Symbolic steps</t>
  </si>
  <si>
    <t>Chain (ms)</t>
  </si>
  <si>
    <t>Chain forward loop (ms)</t>
  </si>
  <si>
    <t>Chain basic (ms)</t>
  </si>
  <si>
    <t>BwdFwd rel (ms)</t>
  </si>
  <si>
    <t>BwdFwd sat (ms)</t>
  </si>
  <si>
    <t>Chain 1 rec special FWD (ms)</t>
  </si>
  <si>
    <t>Chain 1 rec (ms)</t>
  </si>
  <si>
    <t>Chain special FWD (ms)</t>
  </si>
  <si>
    <t>Chain 1 rec forward loop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</si>
</sst>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3" borderId="3" xfId="1" applyNumberFormat="1" applyFont="1" applyFill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86C2-6484-4079-B3B6-3CDFA013CB9E}">
  <dimension ref="A1:X24"/>
  <sheetViews>
    <sheetView tabSelected="1" zoomScale="98" workbookViewId="0">
      <selection activeCell="I20" sqref="I20"/>
    </sheetView>
  </sheetViews>
  <sheetFormatPr defaultRowHeight="14.4" x14ac:dyDescent="0.3"/>
  <cols>
    <col min="5" max="5" width="14.88671875" style="7" bestFit="1" customWidth="1"/>
    <col min="6" max="6" width="13.21875" style="8" bestFit="1" customWidth="1"/>
    <col min="7" max="7" width="10.5546875" bestFit="1" customWidth="1"/>
    <col min="8" max="8" width="13.21875" bestFit="1" customWidth="1"/>
    <col min="9" max="9" width="20.5546875" style="7" bestFit="1" customWidth="1"/>
    <col min="10" max="10" width="13.21875" style="8" bestFit="1" customWidth="1"/>
    <col min="11" max="11" width="21.33203125" bestFit="1" customWidth="1"/>
    <col min="12" max="12" width="13.21875" bestFit="1" customWidth="1"/>
    <col min="13" max="13" width="14.44140625" style="7" bestFit="1" customWidth="1"/>
    <col min="14" max="14" width="13.21875" style="8" bestFit="1" customWidth="1"/>
    <col min="15" max="15" width="25" customWidth="1"/>
    <col min="16" max="16" width="13.21875" bestFit="1" customWidth="1"/>
    <col min="17" max="17" width="26.109375" style="7" bestFit="1" customWidth="1"/>
    <col min="18" max="18" width="13.109375" style="8" customWidth="1"/>
    <col min="19" max="19" width="20.77734375" style="7" bestFit="1" customWidth="1"/>
    <col min="20" max="20" width="12.88671875" style="8" bestFit="1" customWidth="1"/>
    <col min="21" max="21" width="14.5546875" style="7" bestFit="1" customWidth="1"/>
    <col min="22" max="22" width="15.33203125" style="8" bestFit="1" customWidth="1"/>
    <col min="23" max="23" width="15.21875" style="7" bestFit="1" customWidth="1"/>
    <col min="24" max="24" width="13.109375" style="8" bestFit="1" customWidth="1"/>
  </cols>
  <sheetData>
    <row r="1" spans="1:24" s="2" customFormat="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8</v>
      </c>
      <c r="F1" s="3" t="s">
        <v>4</v>
      </c>
      <c r="G1" s="2" t="s">
        <v>5</v>
      </c>
      <c r="H1" s="2" t="s">
        <v>4</v>
      </c>
      <c r="I1" s="1" t="s">
        <v>12</v>
      </c>
      <c r="J1" s="3" t="s">
        <v>4</v>
      </c>
      <c r="K1" s="2" t="s">
        <v>6</v>
      </c>
      <c r="L1" s="2" t="s">
        <v>4</v>
      </c>
      <c r="M1" s="1" t="s">
        <v>11</v>
      </c>
      <c r="N1" s="3" t="s">
        <v>4</v>
      </c>
      <c r="O1" s="2" t="s">
        <v>10</v>
      </c>
      <c r="P1" s="2" t="s">
        <v>4</v>
      </c>
      <c r="Q1" s="1" t="s">
        <v>13</v>
      </c>
      <c r="R1" s="3" t="s">
        <v>4</v>
      </c>
      <c r="U1" s="1" t="s">
        <v>7</v>
      </c>
      <c r="V1" s="3" t="s">
        <v>4</v>
      </c>
      <c r="W1" s="1" t="s">
        <v>9</v>
      </c>
      <c r="X1" s="3" t="s">
        <v>4</v>
      </c>
    </row>
    <row r="2" spans="1:24" s="4" customFormat="1" x14ac:dyDescent="0.3">
      <c r="A2" s="4">
        <v>17</v>
      </c>
      <c r="B2" s="4">
        <v>22</v>
      </c>
      <c r="C2" s="4">
        <v>171</v>
      </c>
      <c r="D2" s="4">
        <v>1</v>
      </c>
      <c r="E2" s="5">
        <v>36</v>
      </c>
      <c r="F2" s="6">
        <v>1144</v>
      </c>
      <c r="G2">
        <v>67</v>
      </c>
      <c r="H2">
        <v>1892</v>
      </c>
      <c r="I2" s="7">
        <v>57</v>
      </c>
      <c r="J2" s="8">
        <v>1254</v>
      </c>
      <c r="K2">
        <v>45</v>
      </c>
      <c r="L2">
        <v>1914</v>
      </c>
      <c r="M2" s="5">
        <v>63</v>
      </c>
      <c r="N2" s="6">
        <v>1870</v>
      </c>
      <c r="O2" s="4">
        <v>61</v>
      </c>
      <c r="P2" s="4">
        <v>1232</v>
      </c>
      <c r="Q2" s="5">
        <v>57</v>
      </c>
      <c r="R2" s="6">
        <v>1892</v>
      </c>
      <c r="U2" s="5">
        <v>70</v>
      </c>
      <c r="V2" s="6">
        <v>3454</v>
      </c>
      <c r="W2" s="5">
        <v>42</v>
      </c>
      <c r="X2" s="6">
        <v>1280</v>
      </c>
    </row>
    <row r="3" spans="1:24" x14ac:dyDescent="0.3">
      <c r="A3">
        <v>24</v>
      </c>
      <c r="B3">
        <v>29</v>
      </c>
      <c r="C3">
        <v>1373</v>
      </c>
      <c r="D3">
        <v>16</v>
      </c>
      <c r="E3" s="7">
        <v>92</v>
      </c>
      <c r="F3" s="8">
        <v>3335</v>
      </c>
      <c r="G3">
        <v>83</v>
      </c>
      <c r="H3">
        <v>4263</v>
      </c>
      <c r="I3" s="7">
        <v>84</v>
      </c>
      <c r="J3" s="8">
        <v>4263</v>
      </c>
      <c r="K3">
        <v>59</v>
      </c>
      <c r="L3">
        <v>4727</v>
      </c>
      <c r="M3" s="7">
        <v>95</v>
      </c>
      <c r="N3" s="8">
        <v>3799</v>
      </c>
      <c r="O3">
        <v>91</v>
      </c>
      <c r="P3">
        <v>3799</v>
      </c>
      <c r="Q3" s="7">
        <v>89</v>
      </c>
      <c r="R3" s="8">
        <v>4263</v>
      </c>
      <c r="S3"/>
      <c r="T3"/>
      <c r="U3" s="7">
        <v>461</v>
      </c>
      <c r="V3" s="8">
        <v>53157</v>
      </c>
      <c r="W3" s="7">
        <v>58</v>
      </c>
      <c r="X3" s="8">
        <v>2316</v>
      </c>
    </row>
    <row r="4" spans="1:24" x14ac:dyDescent="0.3">
      <c r="A4">
        <v>31</v>
      </c>
      <c r="B4">
        <v>41</v>
      </c>
      <c r="C4">
        <v>16021</v>
      </c>
      <c r="D4">
        <v>8</v>
      </c>
      <c r="E4" s="7">
        <v>1093</v>
      </c>
      <c r="F4" s="8">
        <v>38171</v>
      </c>
      <c r="G4">
        <v>439</v>
      </c>
      <c r="H4">
        <v>11398</v>
      </c>
      <c r="I4" s="7">
        <v>409</v>
      </c>
      <c r="J4" s="8">
        <v>8036</v>
      </c>
      <c r="K4">
        <v>378</v>
      </c>
      <c r="L4">
        <v>8979</v>
      </c>
      <c r="M4" s="7">
        <v>419</v>
      </c>
      <c r="N4" s="8">
        <v>11234</v>
      </c>
      <c r="O4">
        <v>464</v>
      </c>
      <c r="P4">
        <v>7790</v>
      </c>
      <c r="Q4" s="7">
        <v>374</v>
      </c>
      <c r="R4" s="8">
        <v>8733</v>
      </c>
      <c r="S4"/>
      <c r="T4"/>
      <c r="U4" s="7">
        <v>6764</v>
      </c>
      <c r="V4" s="8">
        <v>529597</v>
      </c>
      <c r="W4" s="7">
        <v>905</v>
      </c>
      <c r="X4" s="8">
        <v>43874</v>
      </c>
    </row>
    <row r="5" spans="1:24" x14ac:dyDescent="0.3">
      <c r="A5">
        <v>34</v>
      </c>
      <c r="B5">
        <v>29</v>
      </c>
      <c r="C5">
        <v>61496</v>
      </c>
      <c r="D5">
        <v>3</v>
      </c>
      <c r="E5" s="7">
        <v>684</v>
      </c>
      <c r="F5" s="8">
        <v>8845</v>
      </c>
      <c r="G5">
        <v>830</v>
      </c>
      <c r="H5">
        <v>9077</v>
      </c>
      <c r="I5" s="7">
        <v>697</v>
      </c>
      <c r="J5" s="8">
        <v>6090</v>
      </c>
      <c r="K5">
        <v>948</v>
      </c>
      <c r="L5">
        <v>9512</v>
      </c>
      <c r="M5" s="7">
        <v>814</v>
      </c>
      <c r="N5" s="8">
        <v>9077</v>
      </c>
      <c r="O5">
        <v>784</v>
      </c>
      <c r="P5">
        <v>5974</v>
      </c>
      <c r="Q5" s="7">
        <v>824</v>
      </c>
      <c r="R5" s="8">
        <v>9483</v>
      </c>
      <c r="S5"/>
      <c r="T5"/>
      <c r="U5" s="7">
        <v>2270</v>
      </c>
      <c r="V5" s="8">
        <v>70615</v>
      </c>
      <c r="W5" s="7">
        <v>782</v>
      </c>
      <c r="X5" s="8">
        <v>20044</v>
      </c>
    </row>
    <row r="6" spans="1:24" s="4" customFormat="1" x14ac:dyDescent="0.3">
      <c r="A6" s="4">
        <v>38</v>
      </c>
      <c r="B6" s="4">
        <v>113</v>
      </c>
      <c r="C6" s="4">
        <v>43201</v>
      </c>
      <c r="D6" s="4">
        <v>1</v>
      </c>
      <c r="E6" s="5">
        <v>71</v>
      </c>
      <c r="F6" s="6">
        <v>3390</v>
      </c>
      <c r="G6">
        <v>85</v>
      </c>
      <c r="H6">
        <v>4181</v>
      </c>
      <c r="I6" s="7">
        <v>107</v>
      </c>
      <c r="J6" s="8">
        <v>4633</v>
      </c>
      <c r="K6">
        <v>106</v>
      </c>
      <c r="L6">
        <v>5650</v>
      </c>
      <c r="M6" s="5">
        <v>81</v>
      </c>
      <c r="N6" s="6">
        <v>4068</v>
      </c>
      <c r="O6" s="4">
        <v>115</v>
      </c>
      <c r="P6" s="4">
        <v>4520</v>
      </c>
      <c r="Q6" s="5">
        <v>107</v>
      </c>
      <c r="R6" s="6">
        <v>5537</v>
      </c>
      <c r="U6" s="5">
        <v>2387</v>
      </c>
      <c r="V6" s="6">
        <v>178992</v>
      </c>
      <c r="W6" s="5">
        <v>42</v>
      </c>
      <c r="X6" s="6">
        <v>2230</v>
      </c>
    </row>
    <row r="7" spans="1:24" x14ac:dyDescent="0.3">
      <c r="A7">
        <v>40</v>
      </c>
      <c r="B7">
        <v>49</v>
      </c>
      <c r="C7">
        <v>380093</v>
      </c>
      <c r="D7">
        <v>256</v>
      </c>
      <c r="E7" s="7">
        <v>2267</v>
      </c>
      <c r="F7" s="8">
        <v>127155</v>
      </c>
      <c r="G7">
        <v>1792</v>
      </c>
      <c r="H7">
        <v>152243</v>
      </c>
      <c r="I7" s="7">
        <v>1869</v>
      </c>
      <c r="J7" s="8">
        <v>152243</v>
      </c>
      <c r="K7">
        <v>1689</v>
      </c>
      <c r="L7">
        <v>164787</v>
      </c>
      <c r="M7" s="7">
        <v>1624</v>
      </c>
      <c r="N7" s="8">
        <v>139699</v>
      </c>
      <c r="O7">
        <v>2561</v>
      </c>
      <c r="P7">
        <v>139699</v>
      </c>
      <c r="Q7" s="7">
        <v>1730</v>
      </c>
      <c r="R7" s="8">
        <v>152243</v>
      </c>
      <c r="S7"/>
      <c r="T7"/>
      <c r="U7" s="7">
        <v>310548</v>
      </c>
      <c r="V7" s="8">
        <v>25442809</v>
      </c>
      <c r="W7" s="7">
        <v>716</v>
      </c>
      <c r="X7" s="8">
        <v>63220</v>
      </c>
    </row>
    <row r="8" spans="1:24" s="4" customFormat="1" x14ac:dyDescent="0.3">
      <c r="A8" s="4">
        <v>41</v>
      </c>
      <c r="B8" s="4">
        <v>127</v>
      </c>
      <c r="C8" s="4">
        <v>86401</v>
      </c>
      <c r="D8" s="4">
        <v>1</v>
      </c>
      <c r="E8" s="5">
        <v>88</v>
      </c>
      <c r="F8" s="6">
        <v>4064</v>
      </c>
      <c r="G8">
        <v>98</v>
      </c>
      <c r="H8">
        <v>4953</v>
      </c>
      <c r="I8" s="7">
        <v>123</v>
      </c>
      <c r="J8" s="8">
        <v>5461</v>
      </c>
      <c r="K8">
        <v>122</v>
      </c>
      <c r="L8">
        <v>6731</v>
      </c>
      <c r="M8" s="5">
        <v>95</v>
      </c>
      <c r="N8" s="6">
        <v>4826</v>
      </c>
      <c r="O8" s="4">
        <v>137</v>
      </c>
      <c r="P8" s="4">
        <v>5334</v>
      </c>
      <c r="Q8" s="5">
        <v>122</v>
      </c>
      <c r="R8" s="6">
        <v>6604</v>
      </c>
      <c r="U8" s="5">
        <v>4464</v>
      </c>
      <c r="V8" s="6">
        <v>220218</v>
      </c>
      <c r="W8" s="5">
        <v>53</v>
      </c>
      <c r="X8" s="6">
        <v>2950</v>
      </c>
    </row>
    <row r="9" spans="1:24" s="4" customFormat="1" x14ac:dyDescent="0.3">
      <c r="A9" s="4">
        <v>43</v>
      </c>
      <c r="B9" s="4">
        <v>48</v>
      </c>
      <c r="C9" s="4">
        <v>3596</v>
      </c>
      <c r="D9" s="4">
        <v>1</v>
      </c>
      <c r="E9" s="5">
        <v>301</v>
      </c>
      <c r="F9" s="6">
        <v>12192</v>
      </c>
      <c r="G9">
        <v>410</v>
      </c>
      <c r="H9">
        <v>13776</v>
      </c>
      <c r="I9" s="7">
        <v>396</v>
      </c>
      <c r="J9" s="8">
        <v>12048</v>
      </c>
      <c r="K9">
        <v>372</v>
      </c>
      <c r="L9">
        <v>13104</v>
      </c>
      <c r="M9" s="5">
        <v>394</v>
      </c>
      <c r="N9" s="6">
        <v>13728</v>
      </c>
      <c r="O9" s="4">
        <v>466</v>
      </c>
      <c r="P9" s="4">
        <v>12000</v>
      </c>
      <c r="Q9" s="5">
        <v>380</v>
      </c>
      <c r="R9" s="6">
        <v>13056</v>
      </c>
      <c r="U9" s="5">
        <v>1811</v>
      </c>
      <c r="V9" s="6">
        <v>117936</v>
      </c>
      <c r="W9" s="5">
        <v>218</v>
      </c>
      <c r="X9" s="6">
        <v>10137</v>
      </c>
    </row>
    <row r="10" spans="1:24" s="4" customFormat="1" x14ac:dyDescent="0.3">
      <c r="A10" s="4">
        <v>45</v>
      </c>
      <c r="B10" s="4">
        <v>145</v>
      </c>
      <c r="C10" s="4">
        <v>259201</v>
      </c>
      <c r="D10" s="4">
        <v>1</v>
      </c>
      <c r="E10" s="5">
        <v>117</v>
      </c>
      <c r="F10" s="6">
        <v>4930</v>
      </c>
      <c r="G10">
        <v>118</v>
      </c>
      <c r="H10">
        <v>5945</v>
      </c>
      <c r="I10" s="7">
        <v>145</v>
      </c>
      <c r="J10" s="8">
        <v>6815</v>
      </c>
      <c r="K10">
        <v>145</v>
      </c>
      <c r="L10">
        <v>8410</v>
      </c>
      <c r="M10" s="5">
        <v>105</v>
      </c>
      <c r="N10" s="6">
        <v>5800</v>
      </c>
      <c r="O10" s="4">
        <v>171</v>
      </c>
      <c r="P10" s="4">
        <v>6670</v>
      </c>
      <c r="Q10" s="5">
        <v>150</v>
      </c>
      <c r="R10" s="6">
        <v>8265</v>
      </c>
      <c r="U10" s="5">
        <v>4501</v>
      </c>
      <c r="V10" s="6">
        <v>276660</v>
      </c>
      <c r="W10" s="5">
        <v>57</v>
      </c>
      <c r="X10" s="6">
        <v>2681</v>
      </c>
    </row>
    <row r="11" spans="1:24" x14ac:dyDescent="0.3">
      <c r="A11">
        <v>45</v>
      </c>
      <c r="B11">
        <v>60</v>
      </c>
      <c r="C11">
        <v>1530495</v>
      </c>
      <c r="D11">
        <v>51</v>
      </c>
      <c r="E11" s="7">
        <v>55685</v>
      </c>
      <c r="F11" s="8">
        <v>2107320</v>
      </c>
      <c r="G11">
        <v>4217</v>
      </c>
      <c r="H11">
        <v>76860</v>
      </c>
      <c r="I11" s="7">
        <v>3910</v>
      </c>
      <c r="J11" s="8">
        <v>55020</v>
      </c>
      <c r="K11">
        <v>3706</v>
      </c>
      <c r="L11">
        <v>71280</v>
      </c>
      <c r="M11" s="7">
        <v>3851</v>
      </c>
      <c r="N11" s="8">
        <v>82740</v>
      </c>
      <c r="O11">
        <v>4287</v>
      </c>
      <c r="P11">
        <v>54540</v>
      </c>
      <c r="Q11" s="7">
        <v>3734</v>
      </c>
      <c r="R11" s="8">
        <v>76200</v>
      </c>
      <c r="S11"/>
      <c r="T11"/>
      <c r="U11" s="7">
        <v>1314672</v>
      </c>
      <c r="V11" s="8">
        <v>92313900</v>
      </c>
      <c r="W11" s="7">
        <v>34509</v>
      </c>
      <c r="X11" s="8">
        <v>1385208</v>
      </c>
    </row>
    <row r="12" spans="1:24" s="4" customFormat="1" x14ac:dyDescent="0.3">
      <c r="A12" s="4">
        <v>53</v>
      </c>
      <c r="B12" s="4">
        <v>53</v>
      </c>
      <c r="C12" s="4">
        <v>21947</v>
      </c>
      <c r="D12" s="4">
        <v>1</v>
      </c>
      <c r="E12" s="5">
        <v>1298</v>
      </c>
      <c r="F12" s="6">
        <v>44891</v>
      </c>
      <c r="G12">
        <v>636</v>
      </c>
      <c r="H12">
        <v>11660</v>
      </c>
      <c r="I12" s="7">
        <v>594</v>
      </c>
      <c r="J12" s="8">
        <v>8533</v>
      </c>
      <c r="K12">
        <v>773</v>
      </c>
      <c r="L12">
        <v>13886</v>
      </c>
      <c r="M12" s="5">
        <v>666</v>
      </c>
      <c r="N12" s="6">
        <v>11607</v>
      </c>
      <c r="O12" s="4">
        <v>654</v>
      </c>
      <c r="P12" s="4">
        <v>8480</v>
      </c>
      <c r="Q12" s="5">
        <v>760</v>
      </c>
      <c r="R12" s="6">
        <v>13833</v>
      </c>
      <c r="U12" s="5">
        <v>10335</v>
      </c>
      <c r="V12" s="6">
        <v>743484</v>
      </c>
      <c r="W12" s="5">
        <v>985</v>
      </c>
      <c r="X12" s="6">
        <v>37623</v>
      </c>
    </row>
    <row r="13" spans="1:24" x14ac:dyDescent="0.3">
      <c r="A13">
        <v>71</v>
      </c>
      <c r="B13">
        <v>66</v>
      </c>
      <c r="C13">
        <v>5212975</v>
      </c>
      <c r="D13">
        <v>3</v>
      </c>
      <c r="E13" s="7">
        <v>12642</v>
      </c>
      <c r="F13" s="8">
        <v>73194</v>
      </c>
      <c r="G13">
        <v>13230</v>
      </c>
      <c r="H13">
        <v>47256</v>
      </c>
      <c r="I13" s="7">
        <v>12464</v>
      </c>
      <c r="J13" s="8">
        <v>33066</v>
      </c>
      <c r="K13">
        <v>13805</v>
      </c>
      <c r="L13">
        <v>50094</v>
      </c>
      <c r="M13" s="7">
        <v>13962</v>
      </c>
      <c r="N13" s="8">
        <v>42306</v>
      </c>
      <c r="O13">
        <v>12562</v>
      </c>
      <c r="P13">
        <v>28116</v>
      </c>
      <c r="Q13" s="7">
        <v>12635</v>
      </c>
      <c r="R13" s="8">
        <v>45144</v>
      </c>
      <c r="S13"/>
      <c r="T13"/>
      <c r="U13" s="7">
        <v>494797</v>
      </c>
      <c r="V13" s="8">
        <v>36248454</v>
      </c>
      <c r="W13" s="7">
        <v>4795</v>
      </c>
      <c r="X13" s="8">
        <v>111391</v>
      </c>
    </row>
    <row r="14" spans="1:24" s="4" customFormat="1" x14ac:dyDescent="0.3">
      <c r="A14" s="4">
        <v>73</v>
      </c>
      <c r="B14" s="4">
        <v>68</v>
      </c>
      <c r="C14" s="4">
        <v>3260241</v>
      </c>
      <c r="D14" s="4">
        <v>1</v>
      </c>
      <c r="E14" s="5">
        <v>6217</v>
      </c>
      <c r="F14" s="6">
        <v>15572</v>
      </c>
      <c r="G14">
        <v>5337</v>
      </c>
      <c r="H14">
        <v>17816</v>
      </c>
      <c r="I14" s="7">
        <v>7840</v>
      </c>
      <c r="J14" s="8">
        <v>21896</v>
      </c>
      <c r="K14">
        <v>10366</v>
      </c>
      <c r="L14">
        <v>28016</v>
      </c>
      <c r="M14" s="5">
        <v>5819</v>
      </c>
      <c r="N14" s="6">
        <v>17748</v>
      </c>
      <c r="O14" s="4">
        <v>7862</v>
      </c>
      <c r="P14" s="4">
        <v>21828</v>
      </c>
      <c r="Q14" s="5">
        <v>9987</v>
      </c>
      <c r="R14" s="6">
        <v>27948</v>
      </c>
      <c r="U14" s="5">
        <v>682829</v>
      </c>
      <c r="V14" s="6">
        <v>53038844</v>
      </c>
      <c r="W14" s="5">
        <v>1790</v>
      </c>
      <c r="X14" s="6">
        <v>32778</v>
      </c>
    </row>
    <row r="15" spans="1:24" ht="15" thickBot="1" x14ac:dyDescent="0.35">
      <c r="A15">
        <v>139</v>
      </c>
      <c r="B15">
        <v>159</v>
      </c>
      <c r="C15">
        <v>5307680</v>
      </c>
      <c r="D15">
        <v>8</v>
      </c>
      <c r="E15" s="7">
        <v>25719</v>
      </c>
      <c r="F15" s="8">
        <v>763518</v>
      </c>
      <c r="G15">
        <v>26606</v>
      </c>
      <c r="H15">
        <v>281748</v>
      </c>
      <c r="I15" s="7">
        <v>27114</v>
      </c>
      <c r="J15" s="8">
        <v>221169</v>
      </c>
      <c r="K15">
        <v>29107</v>
      </c>
      <c r="L15">
        <v>317682</v>
      </c>
      <c r="M15" s="7">
        <v>26593</v>
      </c>
      <c r="N15" s="8">
        <v>281589</v>
      </c>
      <c r="O15">
        <v>27670</v>
      </c>
      <c r="P15">
        <v>228801</v>
      </c>
      <c r="Q15" s="7">
        <v>34754</v>
      </c>
      <c r="R15" s="8">
        <v>325314</v>
      </c>
      <c r="S15"/>
      <c r="T15"/>
      <c r="U15" s="7">
        <v>350672</v>
      </c>
      <c r="V15" s="8">
        <v>15326328</v>
      </c>
      <c r="W15" s="7">
        <v>24848</v>
      </c>
      <c r="X15" s="8">
        <v>952453</v>
      </c>
    </row>
    <row r="16" spans="1:24" s="10" customFormat="1" ht="15" thickBot="1" x14ac:dyDescent="0.35">
      <c r="A16" s="9"/>
      <c r="D16" s="10">
        <f>SUM(D2:D15)</f>
        <v>352</v>
      </c>
      <c r="E16" s="9">
        <f>SUM(E2:E15)</f>
        <v>106310</v>
      </c>
      <c r="F16" s="11">
        <f>SUM(F2:F15)</f>
        <v>3207721</v>
      </c>
      <c r="G16" s="10">
        <f>SUM(G2:G15)</f>
        <v>53948</v>
      </c>
      <c r="H16" s="10">
        <f>SUM(H2:H15)</f>
        <v>643068</v>
      </c>
      <c r="I16" s="9">
        <f t="shared" ref="I16:R16" si="0">SUM(I2:I15)</f>
        <v>55809</v>
      </c>
      <c r="J16" s="11">
        <f t="shared" si="0"/>
        <v>540527</v>
      </c>
      <c r="K16" s="10">
        <f t="shared" si="0"/>
        <v>61621</v>
      </c>
      <c r="L16" s="10">
        <f t="shared" si="0"/>
        <v>704772</v>
      </c>
      <c r="M16" s="9">
        <f t="shared" si="0"/>
        <v>54581</v>
      </c>
      <c r="N16" s="11">
        <f t="shared" si="0"/>
        <v>630091</v>
      </c>
      <c r="O16" s="10">
        <f t="shared" si="0"/>
        <v>57885</v>
      </c>
      <c r="P16" s="10">
        <f t="shared" si="0"/>
        <v>528783</v>
      </c>
      <c r="Q16" s="9">
        <f t="shared" si="0"/>
        <v>65703</v>
      </c>
      <c r="R16" s="11">
        <f t="shared" si="0"/>
        <v>698515</v>
      </c>
      <c r="T16" s="11"/>
      <c r="U16" s="9">
        <f>SUM(U2:U15)</f>
        <v>3186581</v>
      </c>
      <c r="V16" s="11">
        <f>SUM(V2:V15)</f>
        <v>224564448</v>
      </c>
      <c r="W16" s="9">
        <f>SUM(W2:W15)</f>
        <v>69800</v>
      </c>
      <c r="X16" s="12"/>
    </row>
    <row r="24" ht="14.4" customHeight="1" x14ac:dyDescent="0.3"/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Blume Jakobsen</dc:creator>
  <cp:lastModifiedBy>Rasmus Jørgensen</cp:lastModifiedBy>
  <dcterms:created xsi:type="dcterms:W3CDTF">2023-02-13T11:24:11Z</dcterms:created>
  <dcterms:modified xsi:type="dcterms:W3CDTF">2023-03-20T08:31:22Z</dcterms:modified>
</cp:coreProperties>
</file>