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Temp\"/>
    </mc:Choice>
  </mc:AlternateContent>
  <xr:revisionPtr revIDLastSave="0" documentId="13_ncr:1_{CDF84B4D-98CD-419A-9945-880ED8923324}" xr6:coauthVersionLast="45" xr6:coauthVersionMax="45" xr10:uidLastSave="{00000000-0000-0000-0000-000000000000}"/>
  <bookViews>
    <workbookView xWindow="-108" yWindow="-108" windowWidth="23256" windowHeight="12576" activeTab="1" xr2:uid="{F003A8AA-A7D0-4069-AA6E-59105AA6D065}"/>
  </bookViews>
  <sheets>
    <sheet name="PIVOT" sheetId="3" r:id="rId1"/>
    <sheet name="General" sheetId="2" r:id="rId2"/>
  </sheets>
  <definedNames>
    <definedName name="_xlnm._FilterDatabase" localSheetId="1" hidden="1">General!$A$1:$G$123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<sst xmlns="http://schemas.openxmlformats.org/spreadsheetml/2006/main" count="769" uniqueCount="208">
  <si>
    <t>при нажатии на кнопки learn more ничего не происходит</t>
  </si>
  <si>
    <t>Home page</t>
  </si>
  <si>
    <t>Func</t>
  </si>
  <si>
    <t>Design</t>
  </si>
  <si>
    <t>Wishlist</t>
  </si>
  <si>
    <t>Type</t>
  </si>
  <si>
    <t>Where</t>
  </si>
  <si>
    <t>Description</t>
  </si>
  <si>
    <t>Priority</t>
  </si>
  <si>
    <t>med</t>
  </si>
  <si>
    <t>low</t>
  </si>
  <si>
    <t>high</t>
  </si>
  <si>
    <t>Login/Logout</t>
  </si>
  <si>
    <t>показывать кол-ва на Favorites icon</t>
  </si>
  <si>
    <t>Status</t>
  </si>
  <si>
    <t>in progress</t>
  </si>
  <si>
    <t>долго загружаются иконки категорий</t>
  </si>
  <si>
    <t>Catalog</t>
  </si>
  <si>
    <t>Speed</t>
  </si>
  <si>
    <t>Filter</t>
  </si>
  <si>
    <t>Search</t>
  </si>
  <si>
    <t>Выложить на HEROKU</t>
  </si>
  <si>
    <t>Обработка ошибок (.error, try catch)</t>
  </si>
  <si>
    <t>Убрать ошибки eslint</t>
  </si>
  <si>
    <t>Рефакторинг кода (улучшить)</t>
  </si>
  <si>
    <t>Перенести все страницы в одну папку</t>
  </si>
  <si>
    <t>Checkout</t>
  </si>
  <si>
    <t>Сверстать чекаут</t>
  </si>
  <si>
    <t>Настроить валидацию чекаут</t>
  </si>
  <si>
    <t>Подтянуть данные в форму</t>
  </si>
  <si>
    <t>Функционал чекаута</t>
  </si>
  <si>
    <t>Modal</t>
  </si>
  <si>
    <t>Выводить ItemNo на ProductCard / ProductDetail</t>
  </si>
  <si>
    <t>ProductCard</t>
  </si>
  <si>
    <t>Cart</t>
  </si>
  <si>
    <t>При нажатии на продукт в корзине передавать в роут itemNo (не itemId)</t>
  </si>
  <si>
    <t>Responsible</t>
  </si>
  <si>
    <t>DB</t>
  </si>
  <si>
    <t>Logout</t>
  </si>
  <si>
    <t>При логауте перезагружать страницу и удалять токен из LS</t>
  </si>
  <si>
    <t>Vanya</t>
  </si>
  <si>
    <t>Изменение иконки (заливка зеленым) и подписи при логине/логауте (Login / Account)</t>
  </si>
  <si>
    <t>Private Pages</t>
  </si>
  <si>
    <t>Реализовать переход по "пирогу"</t>
  </si>
  <si>
    <t>Header</t>
  </si>
  <si>
    <t>Уменьшить высоту Header</t>
  </si>
  <si>
    <t>Фиксировать хедер вверзу страницы при прокрутке</t>
  </si>
  <si>
    <t>Slider: Убрать стрелки на слайдере, позиционировать внутренний блок</t>
  </si>
  <si>
    <t>Julia</t>
  </si>
  <si>
    <t>Сделать переход по кнопке learn more на категории</t>
  </si>
  <si>
    <t>Category list добавить падинги или шахматка (для десктопа)</t>
  </si>
  <si>
    <t>Сделать кнопку ScrollToTop более видимой на футере</t>
  </si>
  <si>
    <t>добавить лого в футтер</t>
  </si>
  <si>
    <t>Сделать расстояние между строк в футере больше</t>
  </si>
  <si>
    <t>Убирать модалку логина при переходе на регистрацию</t>
  </si>
  <si>
    <t>Sign Up</t>
  </si>
  <si>
    <t>При первом клике и вводе текста происходит расфокус</t>
  </si>
  <si>
    <t>Убрать страны</t>
  </si>
  <si>
    <t>при переходе на новый роут - подниматься вверх</t>
  </si>
  <si>
    <t>All pages</t>
  </si>
  <si>
    <t>Убрать products ссылку из футера</t>
  </si>
  <si>
    <t>Anya</t>
  </si>
  <si>
    <t>Catalog / Product page</t>
  </si>
  <si>
    <t>Уменьшить высоту</t>
  </si>
  <si>
    <t>добавить номер артикула</t>
  </si>
  <si>
    <t>сделать цены более секси:) особенно перечеркнутую</t>
  </si>
  <si>
    <t>Apply поменять на Filter</t>
  </si>
  <si>
    <t>Product Detail</t>
  </si>
  <si>
    <t>стрелки на слайдере</t>
  </si>
  <si>
    <t>серый блок - сделать секси</t>
  </si>
  <si>
    <t>input поменять</t>
  </si>
  <si>
    <t>на мобильной версии очень большая картинка сейчас</t>
  </si>
  <si>
    <t>пунктирный блок?!?!</t>
  </si>
  <si>
    <t>Закрытие модакли (корзина) по нажатию Esc</t>
  </si>
  <si>
    <t>считывать значение q-ty перед добавлением в корзину (на product Detail и в модалке)</t>
  </si>
  <si>
    <t>Add to cart</t>
  </si>
  <si>
    <t xml:space="preserve">сделать меньше по ширине, добавить Item #. View basket поменять на View Cart, убрать ";" после слова DHL </t>
  </si>
  <si>
    <t>картинки на страницах категорий под шапкой</t>
  </si>
  <si>
    <t>Luda</t>
  </si>
  <si>
    <t>добавить сортировку товаров</t>
  </si>
  <si>
    <t>Vlad</t>
  </si>
  <si>
    <t>подтягивать данные при изменении personal data</t>
  </si>
  <si>
    <t>Personal data</t>
  </si>
  <si>
    <t>Vanya / Help</t>
  </si>
  <si>
    <t>по клику и успешной регстрации - переводить на home page</t>
  </si>
  <si>
    <t>при клике на корзину - сразу переводить в корзину</t>
  </si>
  <si>
    <t>удаление товара - доделать диалоговое окно</t>
  </si>
  <si>
    <t>подключить добавление в корзину из product page</t>
  </si>
  <si>
    <t>при нажатии на плюс проверять кол-во</t>
  </si>
  <si>
    <t>My Orders</t>
  </si>
  <si>
    <t>наверстать страницу</t>
  </si>
  <si>
    <t>добавить функционал переходов на артикула</t>
  </si>
  <si>
    <t>доверстать</t>
  </si>
  <si>
    <t>чтоб фильт соответствовал перечню товаров на странице</t>
  </si>
  <si>
    <t>Сделать презентацию</t>
  </si>
  <si>
    <t>Presentation</t>
  </si>
  <si>
    <t>ALL</t>
  </si>
  <si>
    <t>Vlad / Anya</t>
  </si>
  <si>
    <t>Pres</t>
  </si>
  <si>
    <t>Test</t>
  </si>
  <si>
    <t>Deploy</t>
  </si>
  <si>
    <t>Чистить фильтр при переходе в другие категории</t>
  </si>
  <si>
    <t>Folder structure</t>
  </si>
  <si>
    <t>All code</t>
  </si>
  <si>
    <t>Поменять цвета чекбоксов</t>
  </si>
  <si>
    <t>показывать сверху параметры, по которым фильтруется</t>
  </si>
  <si>
    <t>пересылка строки выбора</t>
  </si>
  <si>
    <t>Изменение url согласно параметрам поиска</t>
  </si>
  <si>
    <t>Поменять описание категорий на главной странице</t>
  </si>
  <si>
    <t>Выезд поля инпута по нажатию, свертка по дефокусу или переходу на другую страницу (ИЛИ СДЕЛАТЬ ПОСТОЯННО ВИДНЫМ. Аня, напиши мне по этому поводу, поделюсь мыслями)</t>
  </si>
  <si>
    <t>при загрузке корзины проверять наличие и информировать, если нет</t>
  </si>
  <si>
    <t>Добавить в базу данных sizes для всех артикулов или проверять перед отрисовкой</t>
  </si>
  <si>
    <t>Maks</t>
  </si>
  <si>
    <t>В хедер меню поменять ховер на полоски по бокам</t>
  </si>
  <si>
    <t>по нажатию на sign in  на странице sign Up - открывать модалку логина</t>
  </si>
  <si>
    <t>Сообщение что  в Favorites ничего нет</t>
  </si>
  <si>
    <t>чтоб при переходе на страницу назад/вперед сохранялись параметры фильтра</t>
  </si>
  <si>
    <t>Grand Total</t>
  </si>
  <si>
    <t>ALL Total</t>
  </si>
  <si>
    <t>Anya Total</t>
  </si>
  <si>
    <t>Julia Total</t>
  </si>
  <si>
    <t>Luda Total</t>
  </si>
  <si>
    <t>Maks Total</t>
  </si>
  <si>
    <t>Vlad Total</t>
  </si>
  <si>
    <t>Vlad / Anya Total</t>
  </si>
  <si>
    <t>По нажатию на сердечко - реакция слишком медленная</t>
  </si>
  <si>
    <t>Письмо с подтверждением заказа</t>
  </si>
  <si>
    <t>Подписка</t>
  </si>
  <si>
    <t>Subscribe</t>
  </si>
  <si>
    <t>Login</t>
  </si>
  <si>
    <t>Информация про корзину пользователя грузиться с опозданием</t>
  </si>
  <si>
    <t>remember me не работает</t>
  </si>
  <si>
    <t>Переход по products/coocking вызывает ошибку (когда неправильно указана категория)</t>
  </si>
  <si>
    <t>Routes</t>
  </si>
  <si>
    <t>axios.defaults.authorization пишется в скрипте Корзины</t>
  </si>
  <si>
    <t>done</t>
  </si>
  <si>
    <t>Time estimate</t>
  </si>
  <si>
    <t>Anya / Vlad</t>
  </si>
  <si>
    <t>фильтр на мобилке прилепить вниз на кнопку</t>
  </si>
  <si>
    <t>Починить клики на иконках в header (чтоб иконка и подпись были кликабельны) - CART</t>
  </si>
  <si>
    <t>???</t>
  </si>
  <si>
    <t>Незалогиненый пользователь заходит на приватную страницу - обработка - ДОДЕЛАТЬ ДЛЯ ВСЕХ СТРАНИЦ</t>
  </si>
  <si>
    <t>Anya / Help</t>
  </si>
  <si>
    <t>Anya / Maks</t>
  </si>
  <si>
    <t>проверить работу функционала регистрации</t>
  </si>
  <si>
    <t>на моб версии сделать ссылки главных категорий кликабельными (view all)</t>
  </si>
  <si>
    <t>приукрасить вывод инфы в табах (ховер по таблице)</t>
  </si>
  <si>
    <t>Сверстать подписку</t>
  </si>
  <si>
    <t>Инфинити скрол</t>
  </si>
  <si>
    <t>Anya / Vlad Total</t>
  </si>
  <si>
    <t>оставлять ховер при переходе по меню</t>
  </si>
  <si>
    <t>Product Card</t>
  </si>
  <si>
    <t>Тестирование на десктопе</t>
  </si>
  <si>
    <t>Тестирование на планшете</t>
  </si>
  <si>
    <t>Тестирование на мобилке</t>
  </si>
  <si>
    <t>Починить загрузку товаров (пропал спинер)</t>
  </si>
  <si>
    <t>new</t>
  </si>
  <si>
    <t>Не работает индикатор наличия товара на product details. Нет затемнения в product list</t>
  </si>
  <si>
    <t>Product Details</t>
  </si>
  <si>
    <t>Pages</t>
  </si>
  <si>
    <t>Сохранение измененных personal data</t>
  </si>
  <si>
    <t>изменение пароля (двойной ввод нового пароля, инпуты друг под другом, Edit Password). Выстроить поля вертикально</t>
  </si>
  <si>
    <t>Чтоб рендж реагировал на ввод цены с первого раза</t>
  </si>
  <si>
    <t>Открывать фильтр при переходе в другие категории</t>
  </si>
  <si>
    <t>стилизовать sort by</t>
  </si>
  <si>
    <t>сделать единый формат qty input для всех мест (модалка, корзина, страница продукта). Минимум в модалку</t>
  </si>
  <si>
    <t>причесать для моб версии (добавить опцию возврата, поиграться с размерами)</t>
  </si>
  <si>
    <t>Добавить карусель с топ продуктами на главную и product page, исправить баг не полного показа артикула вначале</t>
  </si>
  <si>
    <t>Затемнять кнопку покупки, блокировать, менять корзину на надпись, которых нет в наличии</t>
  </si>
  <si>
    <t>Последний артикул не удаляется из корзины (нужно удалять всю корзину)</t>
  </si>
  <si>
    <t>В хлебных крошках отобразить Search после иконки дома (исправить ошибку)</t>
  </si>
  <si>
    <t>Vlad / Maks</t>
  </si>
  <si>
    <t>Добавить хлебные крошки на статичных страницах</t>
  </si>
  <si>
    <t>Сообщение если уже зарегистрирован? (обрабатывать ошибки с бека)</t>
  </si>
  <si>
    <t>Vlad / Maks Total</t>
  </si>
  <si>
    <t>(Multiple Items)</t>
  </si>
  <si>
    <t>длинные названия укоротить</t>
  </si>
  <si>
    <t>Убрать в ценах значение после запятой</t>
  </si>
  <si>
    <t>При открытии addToCart видно, как просчитывается Total</t>
  </si>
  <si>
    <t>Переход на страницу с артикулом иногда крашиться</t>
  </si>
  <si>
    <t>сделать для Product card max-width</t>
  </si>
  <si>
    <t>Product card</t>
  </si>
  <si>
    <t>выровнять qty input</t>
  </si>
  <si>
    <t>добавить Container на компонентах везде (favorites, checkout)</t>
  </si>
  <si>
    <t>чтоб нельзя было ввести цены справа меньше чем слева</t>
  </si>
  <si>
    <t>Починить загрузку страницы с одним продуктом</t>
  </si>
  <si>
    <t>Ошибка при переходе в каталоге(slider) и breadcrumbs(search) в поиске</t>
  </si>
  <si>
    <t>Починить ДР или убрать - пока закоментить</t>
  </si>
  <si>
    <t>по клику и успешной регстрации - сразу логинить</t>
  </si>
  <si>
    <t>Registration</t>
  </si>
  <si>
    <t>Не воспринимаются значения по дефолту безк фокуса, не тянется пол</t>
  </si>
  <si>
    <t>Favorites</t>
  </si>
  <si>
    <t>Обрабатывать клик "добавление в избранное" для незалогиненого пользователя</t>
  </si>
  <si>
    <t>Поменять в sort reducer</t>
  </si>
  <si>
    <t>Sort</t>
  </si>
  <si>
    <t>Comments</t>
  </si>
  <si>
    <t>change buttons etc. Нет кнопки для незалогиненного</t>
  </si>
  <si>
    <t>Footer прилепить абсолютом к низу страницы, у body сделать margin</t>
  </si>
  <si>
    <t>Footer</t>
  </si>
  <si>
    <t>Orders</t>
  </si>
  <si>
    <t>чтоб по клику открывался только один заказ, названия полей сделать жирными. Изменения данных не сохраняются</t>
  </si>
  <si>
    <t>по логауту - редирект на home</t>
  </si>
  <si>
    <t>My account</t>
  </si>
  <si>
    <t>подвинуть квадратик out of stock на product details</t>
  </si>
  <si>
    <t>Product details</t>
  </si>
  <si>
    <t>блокировать кнопку добавления в корзину если товара нет</t>
  </si>
  <si>
    <t>Add to Cart</t>
  </si>
  <si>
    <t>Vanya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</si>
</sst>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pivotButton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5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жерицкий Владислав" refreshedDate="43865.709718749997" createdVersion="6" refreshedVersion="6" minRefreshableVersion="3" recordCount="151" xr:uid="{7E8AF15F-9420-4EE8-B76C-CB7DB2EC26A3}">
  <cacheSource type="worksheet">
    <worksheetSource ref="A1:F998" sheet="General"/>
  </cacheSource>
  <cacheFields count="6">
    <cacheField name="Type" numFmtId="0">
      <sharedItems containsBlank="1"/>
    </cacheField>
    <cacheField name="Where" numFmtId="0">
      <sharedItems containsBlank="1"/>
    </cacheField>
    <cacheField name="Priority" numFmtId="0">
      <sharedItems containsBlank="1" count="4">
        <s v="med"/>
        <s v="high"/>
        <s v="low"/>
        <m/>
      </sharedItems>
    </cacheField>
    <cacheField name="Status" numFmtId="0">
      <sharedItems containsBlank="1" count="3">
        <s v="done"/>
        <m/>
        <s v="in progress"/>
      </sharedItems>
    </cacheField>
    <cacheField name="Responsible" numFmtId="0">
      <sharedItems containsBlank="1" count="16">
        <s v="Maks"/>
        <s v="Julia"/>
        <s v="ALL"/>
        <s v="???"/>
        <s v="Luda"/>
        <s v="Anya"/>
        <s v="Vlad"/>
        <s v="Anya / Vlad"/>
        <s v="Vlad / Maks"/>
        <m/>
        <s v="Vanya"/>
        <s v="Vanya / Help"/>
        <s v="Vlad / Anya"/>
        <s v="Anya / Help"/>
        <s v="Anya / Maks"/>
        <s v="Vlad / Vanya" u="1"/>
      </sharedItems>
    </cacheField>
    <cacheField name="Description" numFmtId="0">
      <sharedItems containsBlank="1" count="125">
        <s v="сделать меньше по ширине, добавить Item #. View basket поменять на View Cart, убрать &quot;;&quot; после слова DHL "/>
        <s v="Выложить на HEROKU"/>
        <s v="Рефакторинг кода (улучшить)"/>
        <s v="Убрать ошибки eslint"/>
        <s v="Тестирование на десктопе"/>
        <s v="Тестирование на планшете"/>
        <s v="Тестирование на мобилке"/>
        <s v="Обработка ошибок (.error, try catch)"/>
        <s v="при переходе на новый роут - подниматься вверх"/>
        <s v="сделать единый формат qty input для всех мест (модалка, корзина, страница продукта). Минимум в модалку"/>
        <s v="добавить Container на компонентах везде (favorites, checkout)"/>
        <s v="При нажатии на продукт в корзине передавать в роут itemNo (не itemId)"/>
        <s v="считывать значение q-ty перед добавлением в корзину (на product Detail и в модалке)"/>
        <s v="при клике на корзину - сразу переводить в корзину"/>
        <s v="удаление товара - доделать диалоговое окно"/>
        <s v="подключить добавление в корзину из product page"/>
        <s v="при нажатии на плюс проверять кол-во"/>
        <s v="при загрузке корзины проверять наличие и информировать, если нет"/>
        <s v="долго загружаются иконки категорий"/>
        <s v="причесать для моб версии (добавить опцию возврата, поиграться с размерами)"/>
        <s v="на моб версии сделать ссылки главных категорий кликабельными (view all)"/>
        <s v="картинки на страницах категорий под шапкой"/>
        <s v="добавить сортировку товаров"/>
        <s v="Добавить карусель с топ продуктами на главную и product page, исправить баг не полного показа артикула вначале"/>
        <s v="Сверстать чекаут"/>
        <s v="Настроить валидацию чекаут"/>
        <s v="Подтянуть данные в форму"/>
        <s v="Функционал чекаута"/>
        <s v="Добавить в базу данных sizes для всех артикулов или проверять перед отрисовкой"/>
        <s v="длинные названия укоротить"/>
        <s v="Убрать в ценах значение после запятой"/>
        <s v="Поменять описание категорий на главной странице"/>
        <s v="Чтоб рендж реагировал на ввод цены с первого раза"/>
        <s v="Apply поменять на Filter"/>
        <s v="чтоб фильт соответствовал перечню товаров на странице"/>
        <s v="Чистить фильтр при переходе в другие категории"/>
        <s v="Открывать фильтр при переходе в другие категории"/>
        <s v="Поменять цвета чекбоксов"/>
        <s v="показывать сверху параметры, по которым фильтруется"/>
        <s v="чтоб при переходе на страницу назад/вперед сохранялись параметры фильтра"/>
        <s v="пересылка строки выбора"/>
        <s v="Изменение url согласно параметрам поиска"/>
        <s v="Перенести все страницы в одну папку"/>
        <s v="Реализовать переход по &quot;пирогу&quot;"/>
        <s v="Уменьшить высоту Header"/>
        <s v="Фиксировать хедер вверзу страницы при прокрутке"/>
        <s v="В хедер меню поменять ховер на полоски по бокам"/>
        <s v="Починить клики на иконках в header (чтоб иконка и подпись были кликабельны) - CART"/>
        <s v="при нажатии на кнопки learn more ничего не происходит"/>
        <s v="Slider: Убрать стрелки на слайдере, позиционировать внутренний блок"/>
        <s v="Починить загрузку страницы с одним продуктом"/>
        <s v="Сделать переход по кнопке learn more на категории"/>
        <s v="Category list добавить падинги или шахматка (для десктопа)"/>
        <s v="Сделать кнопку ScrollToTop более видимой на футере"/>
        <s v="добавить лого в футтер"/>
        <s v="Сделать расстояние между строк в футере больше"/>
        <s v="Убрать products ссылку из футера"/>
        <s v="Изменение иконки (заливка зеленым) и подписи при логине/логауте (Login / Account)"/>
        <s v="При логауте перезагружать страницу и удалять токен из LS"/>
        <s v="Закрытие модакли (корзина) по нажатию Esc"/>
        <s v="наверстать страницу"/>
        <s v="добавить функционал переходов на артикула"/>
        <s v="подтягивать данные при изменении personal data"/>
        <s v="доверстать"/>
        <s v="изменение пароля (двойной ввод нового пароля, инпуты друг под другом, Edit Password). Выстроить поля вертикально"/>
        <s v="Сделать презентацию"/>
        <s v="Незалогиненый пользователь заходит на приватную страницу - обработка - ДОДЕЛАТЬ ДЛЯ ВСЕХ СТРАНИЦ"/>
        <s v="стрелки на слайдере"/>
        <s v="серый блок - сделать секси"/>
        <s v="input поменять"/>
        <s v="приукрасить вывод инфы в табах (ховер по таблице)"/>
        <s v="на мобильной версии очень большая картинка сейчас"/>
        <s v="пунктирный блок?!?!"/>
        <s v="Выводить ItemNo на ProductCard / ProductDetail"/>
        <s v="Уменьшить высоту"/>
        <s v="добавить номер артикула"/>
        <s v="сделать цены более секси:) особенно перечеркнутую"/>
        <s v="Выезд поля инпута по нажатию, свертка по дефокусу или переходу на другую страницу (ИЛИ СДЕЛАТЬ ПОСТОЯННО ВИДНЫМ. Аня, напиши мне по этому поводу, поделюсь мыслями)"/>
        <s v="Ошибка при переходе в каталоге(slider) и breadcrumbs(search) в поиске"/>
        <s v="В хлебных крошках отобразить Search после иконки дома (исправить ошибку)"/>
        <s v="Убирать модалку логина при переходе на регистрацию"/>
        <s v="При первом клике и вводе текста происходит расфокус"/>
        <s v="Убрать страны"/>
        <s v="Починить ДР или убрать - пока закоментить"/>
        <s v="по нажатию на sign in  на странице sign Up - открывать модалку логина"/>
        <s v="по клику и успешной регстрации - переводить на home page"/>
        <s v="Сообщение что  в Favorites ничего нет"/>
        <s v="показывать кол-ва на Favorites icon"/>
        <s v="По нажатию на сердечко - реакция слишком медленная"/>
        <s v="Письмо с подтверждением заказа"/>
        <s v="Подписка"/>
        <s v="Сверстать подписку"/>
        <s v="Инфинити скрол"/>
        <s v="Сообщение если уже зарегистрирован? (обрабатывать ошибки с бека)"/>
        <s v="Информация про корзину пользователя грузиться с опозданием"/>
        <s v="remember me не работает"/>
        <s v="Переход по products/coocking вызывает ошибку (когда неправильно указана категория)"/>
        <s v="axios.defaults.authorization пишется в скрипте Корзины"/>
        <s v="фильтр на мобилке прилепить вниз на кнопку"/>
        <s v="оставлять ховер при переходе по меню"/>
        <s v="Затемнять кнопку покупки, блокировать, менять корзину на надпись, которых нет в наличии"/>
        <s v="Починить загрузку товаров (пропал спинер)"/>
        <s v="Не работает индикатор наличия товара на product details. Нет затемнения в product list"/>
        <s v="Добавить хлебные крошки на статичных страницах"/>
        <s v="Последний артикул не удаляется из корзины (нужно удалять всю корзину)"/>
        <s v="Сохранение измененных personal data"/>
        <s v="стилизовать sort by"/>
        <s v="При открытии addToCart видно, как просчитывается Total"/>
        <s v="Переход на страницу с артикулом иногда крашиться"/>
        <s v="сделать для Product card max-width"/>
        <s v="выровнять qty input"/>
        <s v="чтоб нельзя было ввести цены справа меньше чем слева"/>
        <s v="по клику и успешной регстрации - сразу логинить"/>
        <s v="Не воспринимаются значения по дефолту безк фокуса, не тянется пол"/>
        <s v="Обрабатывать клик &quot;добавление в избранное&quot; для незалогиненого пользователя"/>
        <s v="Поменять в sort reducer"/>
        <s v="change buttons etc. Нет кнопки для незалогиненного"/>
        <s v="Footer прилепить абсолютом к низу страницы, у body сделать margin"/>
        <s v="чтоб по клику открывался только один заказ, названия полей сделать жирными. Изменения данных не сохраняются"/>
        <s v="по логауту - редирект на home"/>
        <s v="подвинуть квадратик out of stock на product details"/>
        <s v="блокировать кнопку добавления в корзину если товара нет"/>
        <m/>
        <s v="Invalid year &gt;2021" u="1"/>
        <s v="Обрабатывать клик &quot;добавление в избранное&quot; для незалогиненого пользователя - модалка логина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s v="Design"/>
    <s v="Add to cart"/>
    <x v="0"/>
    <x v="0"/>
    <x v="0"/>
    <x v="0"/>
  </r>
  <r>
    <s v="Deploy"/>
    <s v="All code"/>
    <x v="1"/>
    <x v="0"/>
    <x v="1"/>
    <x v="1"/>
  </r>
  <r>
    <s v="Deploy"/>
    <s v="All code"/>
    <x v="0"/>
    <x v="1"/>
    <x v="2"/>
    <x v="2"/>
  </r>
  <r>
    <s v="Deploy"/>
    <s v="All code"/>
    <x v="0"/>
    <x v="1"/>
    <x v="2"/>
    <x v="3"/>
  </r>
  <r>
    <s v="Test"/>
    <s v="All code"/>
    <x v="0"/>
    <x v="1"/>
    <x v="3"/>
    <x v="4"/>
  </r>
  <r>
    <s v="Test"/>
    <s v="All code"/>
    <x v="0"/>
    <x v="1"/>
    <x v="3"/>
    <x v="5"/>
  </r>
  <r>
    <s v="Test"/>
    <s v="All code"/>
    <x v="0"/>
    <x v="1"/>
    <x v="3"/>
    <x v="6"/>
  </r>
  <r>
    <s v="Func"/>
    <s v="All code"/>
    <x v="1"/>
    <x v="1"/>
    <x v="2"/>
    <x v="7"/>
  </r>
  <r>
    <s v="Func"/>
    <s v="All pages"/>
    <x v="1"/>
    <x v="0"/>
    <x v="4"/>
    <x v="8"/>
  </r>
  <r>
    <s v="Design"/>
    <s v="All pages"/>
    <x v="1"/>
    <x v="0"/>
    <x v="5"/>
    <x v="9"/>
  </r>
  <r>
    <s v="Design"/>
    <s v="All pages"/>
    <x v="1"/>
    <x v="2"/>
    <x v="6"/>
    <x v="10"/>
  </r>
  <r>
    <s v="Func"/>
    <s v="Cart"/>
    <x v="1"/>
    <x v="0"/>
    <x v="1"/>
    <x v="11"/>
  </r>
  <r>
    <s v="Func"/>
    <s v="Cart"/>
    <x v="1"/>
    <x v="0"/>
    <x v="1"/>
    <x v="12"/>
  </r>
  <r>
    <s v="Func"/>
    <s v="Cart"/>
    <x v="1"/>
    <x v="0"/>
    <x v="1"/>
    <x v="13"/>
  </r>
  <r>
    <s v="Func"/>
    <s v="Cart"/>
    <x v="1"/>
    <x v="0"/>
    <x v="1"/>
    <x v="14"/>
  </r>
  <r>
    <s v="Func"/>
    <s v="Cart"/>
    <x v="1"/>
    <x v="0"/>
    <x v="1"/>
    <x v="15"/>
  </r>
  <r>
    <s v="Func"/>
    <s v="Cart"/>
    <x v="0"/>
    <x v="1"/>
    <x v="1"/>
    <x v="16"/>
  </r>
  <r>
    <s v="Func"/>
    <s v="Cart"/>
    <x v="1"/>
    <x v="1"/>
    <x v="1"/>
    <x v="17"/>
  </r>
  <r>
    <s v="Speed"/>
    <s v="Catalog"/>
    <x v="2"/>
    <x v="1"/>
    <x v="6"/>
    <x v="18"/>
  </r>
  <r>
    <s v="Design"/>
    <s v="Catalog"/>
    <x v="1"/>
    <x v="2"/>
    <x v="5"/>
    <x v="19"/>
  </r>
  <r>
    <s v="Func"/>
    <s v="Catalog"/>
    <x v="0"/>
    <x v="0"/>
    <x v="5"/>
    <x v="20"/>
  </r>
  <r>
    <s v="Design"/>
    <s v="Catalog"/>
    <x v="2"/>
    <x v="1"/>
    <x v="5"/>
    <x v="21"/>
  </r>
  <r>
    <s v="Func"/>
    <s v="Catalog"/>
    <x v="0"/>
    <x v="0"/>
    <x v="4"/>
    <x v="22"/>
  </r>
  <r>
    <s v="Func"/>
    <s v="Catalog / Product page"/>
    <x v="1"/>
    <x v="2"/>
    <x v="5"/>
    <x v="23"/>
  </r>
  <r>
    <s v="Design"/>
    <s v="Checkout"/>
    <x v="1"/>
    <x v="0"/>
    <x v="6"/>
    <x v="24"/>
  </r>
  <r>
    <s v="Func"/>
    <s v="Checkout"/>
    <x v="1"/>
    <x v="0"/>
    <x v="6"/>
    <x v="25"/>
  </r>
  <r>
    <s v="Func"/>
    <s v="Checkout"/>
    <x v="1"/>
    <x v="0"/>
    <x v="6"/>
    <x v="26"/>
  </r>
  <r>
    <s v="Func"/>
    <s v="Checkout"/>
    <x v="1"/>
    <x v="0"/>
    <x v="6"/>
    <x v="27"/>
  </r>
  <r>
    <s v="Func"/>
    <s v="DB"/>
    <x v="1"/>
    <x v="1"/>
    <x v="7"/>
    <x v="28"/>
  </r>
  <r>
    <s v="Func"/>
    <s v="DB"/>
    <x v="2"/>
    <x v="1"/>
    <x v="6"/>
    <x v="29"/>
  </r>
  <r>
    <s v="Func"/>
    <s v="DB"/>
    <x v="0"/>
    <x v="0"/>
    <x v="6"/>
    <x v="30"/>
  </r>
  <r>
    <s v="Design"/>
    <s v="DB"/>
    <x v="1"/>
    <x v="1"/>
    <x v="1"/>
    <x v="31"/>
  </r>
  <r>
    <s v="Func"/>
    <s v="Filter"/>
    <x v="1"/>
    <x v="0"/>
    <x v="0"/>
    <x v="32"/>
  </r>
  <r>
    <s v="Design"/>
    <s v="Filter"/>
    <x v="2"/>
    <x v="0"/>
    <x v="0"/>
    <x v="33"/>
  </r>
  <r>
    <s v="Func"/>
    <s v="Filter"/>
    <x v="2"/>
    <x v="1"/>
    <x v="0"/>
    <x v="34"/>
  </r>
  <r>
    <s v="Func"/>
    <s v="Filter"/>
    <x v="1"/>
    <x v="2"/>
    <x v="8"/>
    <x v="35"/>
  </r>
  <r>
    <s v="Func"/>
    <s v="Filter"/>
    <x v="1"/>
    <x v="0"/>
    <x v="0"/>
    <x v="36"/>
  </r>
  <r>
    <s v="Design"/>
    <s v="Filter"/>
    <x v="0"/>
    <x v="0"/>
    <x v="0"/>
    <x v="37"/>
  </r>
  <r>
    <s v="Func"/>
    <s v="Filter"/>
    <x v="0"/>
    <x v="1"/>
    <x v="0"/>
    <x v="38"/>
  </r>
  <r>
    <s v="Func"/>
    <s v="Filter"/>
    <x v="2"/>
    <x v="1"/>
    <x v="0"/>
    <x v="39"/>
  </r>
  <r>
    <s v="Func"/>
    <s v="Filter"/>
    <x v="2"/>
    <x v="1"/>
    <x v="9"/>
    <x v="40"/>
  </r>
  <r>
    <s v="Func"/>
    <s v="Filter"/>
    <x v="2"/>
    <x v="1"/>
    <x v="9"/>
    <x v="41"/>
  </r>
  <r>
    <s v="Deploy"/>
    <s v="Folder structure"/>
    <x v="0"/>
    <x v="1"/>
    <x v="6"/>
    <x v="42"/>
  </r>
  <r>
    <s v="Design"/>
    <s v="Header"/>
    <x v="2"/>
    <x v="1"/>
    <x v="0"/>
    <x v="43"/>
  </r>
  <r>
    <s v="Design"/>
    <s v="Header"/>
    <x v="0"/>
    <x v="0"/>
    <x v="5"/>
    <x v="44"/>
  </r>
  <r>
    <s v="Design"/>
    <s v="Header"/>
    <x v="1"/>
    <x v="0"/>
    <x v="5"/>
    <x v="45"/>
  </r>
  <r>
    <s v="Design"/>
    <s v="Header"/>
    <x v="2"/>
    <x v="1"/>
    <x v="5"/>
    <x v="46"/>
  </r>
  <r>
    <s v="Func"/>
    <s v="Header"/>
    <x v="1"/>
    <x v="2"/>
    <x v="5"/>
    <x v="47"/>
  </r>
  <r>
    <s v="Func"/>
    <s v="Home page"/>
    <x v="0"/>
    <x v="0"/>
    <x v="1"/>
    <x v="48"/>
  </r>
  <r>
    <s v="Design"/>
    <s v="Home page"/>
    <x v="0"/>
    <x v="0"/>
    <x v="10"/>
    <x v="49"/>
  </r>
  <r>
    <s v="Func"/>
    <s v="Home page"/>
    <x v="1"/>
    <x v="1"/>
    <x v="6"/>
    <x v="50"/>
  </r>
  <r>
    <s v="Func"/>
    <s v="Home page"/>
    <x v="1"/>
    <x v="0"/>
    <x v="1"/>
    <x v="51"/>
  </r>
  <r>
    <s v="Design"/>
    <s v="Home page"/>
    <x v="0"/>
    <x v="0"/>
    <x v="1"/>
    <x v="52"/>
  </r>
  <r>
    <s v="Design"/>
    <s v="Home page"/>
    <x v="2"/>
    <x v="0"/>
    <x v="10"/>
    <x v="53"/>
  </r>
  <r>
    <s v="Design"/>
    <s v="Home page"/>
    <x v="2"/>
    <x v="1"/>
    <x v="0"/>
    <x v="54"/>
  </r>
  <r>
    <s v="Design"/>
    <s v="Home page"/>
    <x v="0"/>
    <x v="1"/>
    <x v="0"/>
    <x v="55"/>
  </r>
  <r>
    <s v="Design"/>
    <s v="Home page"/>
    <x v="0"/>
    <x v="0"/>
    <x v="0"/>
    <x v="56"/>
  </r>
  <r>
    <s v="Design"/>
    <s v="Login/Logout"/>
    <x v="0"/>
    <x v="0"/>
    <x v="10"/>
    <x v="57"/>
  </r>
  <r>
    <s v="Func"/>
    <s v="Logout"/>
    <x v="1"/>
    <x v="0"/>
    <x v="10"/>
    <x v="58"/>
  </r>
  <r>
    <s v="Design"/>
    <s v="Modal"/>
    <x v="0"/>
    <x v="1"/>
    <x v="6"/>
    <x v="59"/>
  </r>
  <r>
    <s v="Design"/>
    <s v="My Orders"/>
    <x v="1"/>
    <x v="0"/>
    <x v="10"/>
    <x v="60"/>
  </r>
  <r>
    <s v="Func"/>
    <s v="My Orders"/>
    <x v="1"/>
    <x v="0"/>
    <x v="10"/>
    <x v="61"/>
  </r>
  <r>
    <s v="Func"/>
    <s v="Personal data"/>
    <x v="1"/>
    <x v="0"/>
    <x v="11"/>
    <x v="62"/>
  </r>
  <r>
    <s v="Design"/>
    <s v="Personal data"/>
    <x v="1"/>
    <x v="0"/>
    <x v="10"/>
    <x v="63"/>
  </r>
  <r>
    <s v="Func"/>
    <s v="Personal data"/>
    <x v="0"/>
    <x v="0"/>
    <x v="10"/>
    <x v="64"/>
  </r>
  <r>
    <s v="Pres"/>
    <s v="Presentation"/>
    <x v="1"/>
    <x v="1"/>
    <x v="12"/>
    <x v="65"/>
  </r>
  <r>
    <s v="Func"/>
    <s v="Private Pages"/>
    <x v="1"/>
    <x v="0"/>
    <x v="11"/>
    <x v="66"/>
  </r>
  <r>
    <s v="Design"/>
    <s v="Product Detail"/>
    <x v="0"/>
    <x v="0"/>
    <x v="5"/>
    <x v="67"/>
  </r>
  <r>
    <s v="Design"/>
    <s v="Product Detail"/>
    <x v="0"/>
    <x v="2"/>
    <x v="5"/>
    <x v="68"/>
  </r>
  <r>
    <s v="Design"/>
    <s v="Product Detail"/>
    <x v="1"/>
    <x v="0"/>
    <x v="5"/>
    <x v="69"/>
  </r>
  <r>
    <s v="Design"/>
    <s v="Product Detail"/>
    <x v="0"/>
    <x v="0"/>
    <x v="5"/>
    <x v="70"/>
  </r>
  <r>
    <s v="Design"/>
    <s v="Product Detail"/>
    <x v="0"/>
    <x v="0"/>
    <x v="5"/>
    <x v="71"/>
  </r>
  <r>
    <s v="Design"/>
    <s v="Product Detail"/>
    <x v="0"/>
    <x v="1"/>
    <x v="5"/>
    <x v="72"/>
  </r>
  <r>
    <s v="Design"/>
    <s v="ProductCard"/>
    <x v="0"/>
    <x v="0"/>
    <x v="5"/>
    <x v="73"/>
  </r>
  <r>
    <s v="Design"/>
    <s v="ProductCard"/>
    <x v="0"/>
    <x v="0"/>
    <x v="5"/>
    <x v="74"/>
  </r>
  <r>
    <s v="Design"/>
    <s v="ProductCard"/>
    <x v="1"/>
    <x v="0"/>
    <x v="5"/>
    <x v="75"/>
  </r>
  <r>
    <s v="Design"/>
    <s v="ProductCard"/>
    <x v="1"/>
    <x v="0"/>
    <x v="13"/>
    <x v="76"/>
  </r>
  <r>
    <s v="Design"/>
    <s v="Search"/>
    <x v="1"/>
    <x v="0"/>
    <x v="14"/>
    <x v="77"/>
  </r>
  <r>
    <s v="Func"/>
    <s v="Search"/>
    <x v="1"/>
    <x v="2"/>
    <x v="12"/>
    <x v="78"/>
  </r>
  <r>
    <s v="Func"/>
    <s v="Search"/>
    <x v="0"/>
    <x v="1"/>
    <x v="6"/>
    <x v="79"/>
  </r>
  <r>
    <s v="Design"/>
    <s v="Sign Up"/>
    <x v="1"/>
    <x v="0"/>
    <x v="10"/>
    <x v="80"/>
  </r>
  <r>
    <s v="Func"/>
    <s v="Sign Up"/>
    <x v="1"/>
    <x v="0"/>
    <x v="4"/>
    <x v="81"/>
  </r>
  <r>
    <s v="Design"/>
    <s v="Sign Up"/>
    <x v="0"/>
    <x v="0"/>
    <x v="4"/>
    <x v="82"/>
  </r>
  <r>
    <s v="Func"/>
    <s v="Sign Up"/>
    <x v="1"/>
    <x v="2"/>
    <x v="4"/>
    <x v="83"/>
  </r>
  <r>
    <s v="Func"/>
    <s v="Sign Up"/>
    <x v="1"/>
    <x v="0"/>
    <x v="10"/>
    <x v="84"/>
  </r>
  <r>
    <s v="Func"/>
    <s v="Sign Up"/>
    <x v="1"/>
    <x v="0"/>
    <x v="4"/>
    <x v="85"/>
  </r>
  <r>
    <s v="Func"/>
    <s v="Wishlist"/>
    <x v="0"/>
    <x v="0"/>
    <x v="6"/>
    <x v="86"/>
  </r>
  <r>
    <s v="Func"/>
    <s v="Wishlist"/>
    <x v="0"/>
    <x v="0"/>
    <x v="6"/>
    <x v="87"/>
  </r>
  <r>
    <s v="Speed"/>
    <s v="Wishlist"/>
    <x v="0"/>
    <x v="1"/>
    <x v="6"/>
    <x v="88"/>
  </r>
  <r>
    <s v="Func"/>
    <s v="Subscribe"/>
    <x v="0"/>
    <x v="1"/>
    <x v="6"/>
    <x v="89"/>
  </r>
  <r>
    <s v="Func"/>
    <s v="Subscribe"/>
    <x v="0"/>
    <x v="1"/>
    <x v="3"/>
    <x v="90"/>
  </r>
  <r>
    <s v="Design"/>
    <s v="Subscribe"/>
    <x v="0"/>
    <x v="1"/>
    <x v="3"/>
    <x v="91"/>
  </r>
  <r>
    <s v="Func"/>
    <s v="Catalog"/>
    <x v="0"/>
    <x v="1"/>
    <x v="1"/>
    <x v="92"/>
  </r>
  <r>
    <s v="Func"/>
    <s v="Sign Up"/>
    <x v="0"/>
    <x v="0"/>
    <x v="4"/>
    <x v="93"/>
  </r>
  <r>
    <s v="Func"/>
    <s v="Cart"/>
    <x v="0"/>
    <x v="0"/>
    <x v="1"/>
    <x v="94"/>
  </r>
  <r>
    <s v="Func"/>
    <s v="Login"/>
    <x v="0"/>
    <x v="0"/>
    <x v="10"/>
    <x v="95"/>
  </r>
  <r>
    <s v="Func"/>
    <s v="Routes"/>
    <x v="0"/>
    <x v="1"/>
    <x v="6"/>
    <x v="96"/>
  </r>
  <r>
    <s v="Func"/>
    <s v="Cart"/>
    <x v="1"/>
    <x v="0"/>
    <x v="1"/>
    <x v="97"/>
  </r>
  <r>
    <s v="Design"/>
    <s v="Filter"/>
    <x v="1"/>
    <x v="0"/>
    <x v="0"/>
    <x v="98"/>
  </r>
  <r>
    <s v="Design"/>
    <s v="Header"/>
    <x v="0"/>
    <x v="1"/>
    <x v="0"/>
    <x v="99"/>
  </r>
  <r>
    <s v="Func"/>
    <s v="Product Card"/>
    <x v="1"/>
    <x v="1"/>
    <x v="5"/>
    <x v="100"/>
  </r>
  <r>
    <s v="Func"/>
    <s v="Catalog"/>
    <x v="1"/>
    <x v="1"/>
    <x v="6"/>
    <x v="101"/>
  </r>
  <r>
    <s v="Func"/>
    <s v="Product Details"/>
    <x v="0"/>
    <x v="0"/>
    <x v="5"/>
    <x v="102"/>
  </r>
  <r>
    <s v="Func"/>
    <s v="Pages"/>
    <x v="2"/>
    <x v="1"/>
    <x v="6"/>
    <x v="103"/>
  </r>
  <r>
    <s v="Func"/>
    <s v="Cart"/>
    <x v="1"/>
    <x v="1"/>
    <x v="1"/>
    <x v="104"/>
  </r>
  <r>
    <s v="Func"/>
    <s v="Personal data"/>
    <x v="1"/>
    <x v="0"/>
    <x v="10"/>
    <x v="105"/>
  </r>
  <r>
    <s v="Design"/>
    <s v="Catalog"/>
    <x v="0"/>
    <x v="1"/>
    <x v="4"/>
    <x v="106"/>
  </r>
  <r>
    <m/>
    <m/>
    <x v="3"/>
    <x v="1"/>
    <x v="9"/>
    <x v="107"/>
  </r>
  <r>
    <m/>
    <m/>
    <x v="3"/>
    <x v="1"/>
    <x v="9"/>
    <x v="108"/>
  </r>
  <r>
    <s v="Design"/>
    <s v="Product card"/>
    <x v="0"/>
    <x v="1"/>
    <x v="5"/>
    <x v="109"/>
  </r>
  <r>
    <s v="Design"/>
    <s v="Cart"/>
    <x v="2"/>
    <x v="1"/>
    <x v="5"/>
    <x v="110"/>
  </r>
  <r>
    <s v="Func"/>
    <s v="Filter"/>
    <x v="0"/>
    <x v="1"/>
    <x v="0"/>
    <x v="111"/>
  </r>
  <r>
    <s v="Func"/>
    <s v="Registration"/>
    <x v="0"/>
    <x v="1"/>
    <x v="4"/>
    <x v="112"/>
  </r>
  <r>
    <s v="Func"/>
    <s v="Checkout"/>
    <x v="0"/>
    <x v="1"/>
    <x v="6"/>
    <x v="113"/>
  </r>
  <r>
    <s v="Func"/>
    <s v="Favorites"/>
    <x v="1"/>
    <x v="1"/>
    <x v="6"/>
    <x v="114"/>
  </r>
  <r>
    <s v="Func"/>
    <s v="Sort"/>
    <x v="1"/>
    <x v="1"/>
    <x v="4"/>
    <x v="115"/>
  </r>
  <r>
    <s v="Func"/>
    <s v="Comments"/>
    <x v="1"/>
    <x v="1"/>
    <x v="4"/>
    <x v="116"/>
  </r>
  <r>
    <s v="Design"/>
    <s v="Footer"/>
    <x v="1"/>
    <x v="1"/>
    <x v="0"/>
    <x v="117"/>
  </r>
  <r>
    <s v="Func"/>
    <s v="Orders"/>
    <x v="1"/>
    <x v="1"/>
    <x v="10"/>
    <x v="118"/>
  </r>
  <r>
    <s v="Func"/>
    <s v="My account"/>
    <x v="1"/>
    <x v="1"/>
    <x v="10"/>
    <x v="119"/>
  </r>
  <r>
    <s v="Design"/>
    <s v="Product details"/>
    <x v="0"/>
    <x v="1"/>
    <x v="0"/>
    <x v="120"/>
  </r>
  <r>
    <s v="Func"/>
    <s v="Add to Cart"/>
    <x v="1"/>
    <x v="1"/>
    <x v="5"/>
    <x v="121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  <r>
    <m/>
    <m/>
    <x v="3"/>
    <x v="1"/>
    <x v="9"/>
    <x v="1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DB375-AFE2-47F1-BF5D-D23CBEA14432}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3:I38" firstHeaderRow="2" firstDataRow="2" firstDataCol="3" rowPageCount="1" colPageCount="1"/>
  <pivotFields count="6">
    <pivotField compact="0" outline="0" showAll="0"/>
    <pivotField compact="0" outline="0" showAll="0"/>
    <pivotField axis="axisRow" compact="0" outline="0" showAll="0" defaultSubtotal="0">
      <items count="4">
        <item x="1"/>
        <item h="1" x="0"/>
        <item h="1" x="2"/>
        <item h="1" x="3"/>
      </items>
    </pivotField>
    <pivotField axis="axisPage" compact="0" outline="0" multipleItemSelectionAllowed="1" showAll="0">
      <items count="4">
        <item h="1" x="0"/>
        <item x="2"/>
        <item x="1"/>
        <item t="default"/>
      </items>
    </pivotField>
    <pivotField axis="axisRow" compact="0" outline="0" showAll="0">
      <items count="17">
        <item x="2"/>
        <item x="5"/>
        <item x="1"/>
        <item x="4"/>
        <item x="0"/>
        <item x="10"/>
        <item x="11"/>
        <item x="6"/>
        <item x="12"/>
        <item x="9"/>
        <item x="7"/>
        <item x="13"/>
        <item x="14"/>
        <item m="1" x="15"/>
        <item x="3"/>
        <item x="8"/>
        <item t="default"/>
      </items>
    </pivotField>
    <pivotField axis="axisRow" compact="0" outline="0" showAll="0">
      <items count="126">
        <item x="33"/>
        <item x="52"/>
        <item x="69"/>
        <item x="49"/>
        <item x="46"/>
        <item x="73"/>
        <item x="77"/>
        <item x="1"/>
        <item x="28"/>
        <item x="54"/>
        <item x="75"/>
        <item x="22"/>
        <item x="61"/>
        <item x="63"/>
        <item x="18"/>
        <item x="59"/>
        <item x="41"/>
        <item x="57"/>
        <item x="21"/>
        <item x="71"/>
        <item x="60"/>
        <item x="25"/>
        <item m="1" x="124"/>
        <item x="7"/>
        <item x="42"/>
        <item x="40"/>
        <item x="85"/>
        <item x="84"/>
        <item x="15"/>
        <item x="62"/>
        <item x="26"/>
        <item x="87"/>
        <item x="38"/>
        <item x="31"/>
        <item x="37"/>
        <item x="17"/>
        <item x="13"/>
        <item x="58"/>
        <item x="48"/>
        <item x="16"/>
        <item x="11"/>
        <item x="81"/>
        <item x="8"/>
        <item x="72"/>
        <item x="43"/>
        <item x="2"/>
        <item x="24"/>
        <item x="53"/>
        <item x="0"/>
        <item x="51"/>
        <item x="65"/>
        <item x="55"/>
        <item x="76"/>
        <item x="68"/>
        <item x="86"/>
        <item x="67"/>
        <item x="12"/>
        <item x="80"/>
        <item x="56"/>
        <item x="3"/>
        <item x="82"/>
        <item x="14"/>
        <item x="74"/>
        <item x="44"/>
        <item x="45"/>
        <item x="27"/>
        <item x="35"/>
        <item x="39"/>
        <item x="34"/>
        <item x="122"/>
        <item x="20"/>
        <item x="47"/>
        <item x="66"/>
        <item x="70"/>
        <item x="88"/>
        <item x="89"/>
        <item x="90"/>
        <item x="91"/>
        <item x="92"/>
        <item x="94"/>
        <item x="95"/>
        <item x="96"/>
        <item x="97"/>
        <item x="98"/>
        <item x="4"/>
        <item x="5"/>
        <item x="6"/>
        <item x="99"/>
        <item x="9"/>
        <item x="19"/>
        <item x="23"/>
        <item x="32"/>
        <item x="36"/>
        <item x="64"/>
        <item x="79"/>
        <item m="1" x="123"/>
        <item x="93"/>
        <item x="100"/>
        <item x="101"/>
        <item x="102"/>
        <item x="103"/>
        <item x="104"/>
        <item x="105"/>
        <item x="106"/>
        <item x="10"/>
        <item x="29"/>
        <item x="30"/>
        <item x="50"/>
        <item x="78"/>
        <item x="83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</pivotFields>
  <rowFields count="3">
    <field x="4"/>
    <field x="2"/>
    <field x="5"/>
  </rowFields>
  <rowItems count="34">
    <i>
      <x/>
      <x/>
      <x v="23"/>
    </i>
    <i t="default">
      <x/>
    </i>
    <i>
      <x v="1"/>
      <x/>
      <x v="71"/>
    </i>
    <i r="2">
      <x v="89"/>
    </i>
    <i r="2">
      <x v="90"/>
    </i>
    <i r="2">
      <x v="97"/>
    </i>
    <i r="2">
      <x v="124"/>
    </i>
    <i t="default">
      <x v="1"/>
    </i>
    <i>
      <x v="2"/>
      <x/>
      <x v="33"/>
    </i>
    <i r="2">
      <x v="35"/>
    </i>
    <i r="2">
      <x v="101"/>
    </i>
    <i t="default">
      <x v="2"/>
    </i>
    <i>
      <x v="3"/>
      <x/>
      <x v="109"/>
    </i>
    <i r="2">
      <x v="118"/>
    </i>
    <i r="2">
      <x v="119"/>
    </i>
    <i t="default">
      <x v="3"/>
    </i>
    <i>
      <x v="4"/>
      <x/>
      <x v="120"/>
    </i>
    <i t="default">
      <x v="4"/>
    </i>
    <i>
      <x v="5"/>
      <x/>
      <x v="121"/>
    </i>
    <i r="2">
      <x v="122"/>
    </i>
    <i t="default">
      <x v="5"/>
    </i>
    <i>
      <x v="7"/>
      <x/>
      <x v="98"/>
    </i>
    <i r="2">
      <x v="104"/>
    </i>
    <i r="2">
      <x v="107"/>
    </i>
    <i r="2">
      <x v="117"/>
    </i>
    <i t="default">
      <x v="7"/>
    </i>
    <i>
      <x v="8"/>
      <x/>
      <x v="50"/>
    </i>
    <i r="2">
      <x v="108"/>
    </i>
    <i t="default">
      <x v="8"/>
    </i>
    <i>
      <x v="10"/>
      <x/>
      <x v="8"/>
    </i>
    <i t="default">
      <x v="10"/>
    </i>
    <i>
      <x v="15"/>
      <x/>
      <x v="66"/>
    </i>
    <i t="default">
      <x v="15"/>
    </i>
    <i t="grand">
      <x/>
    </i>
  </rowItems>
  <colItems count="1">
    <i/>
  </colItems>
  <pageFields count="1">
    <pageField fld="3" hier="-1"/>
  </pageFields>
  <formats count="45">
    <format dxfId="52">
      <pivotArea dataOnly="0" outline="0" fieldPosition="0">
        <references count="1">
          <reference field="4" count="0" defaultSubtotal="1"/>
        </references>
      </pivotArea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4" type="button" dataOnly="0" labelOnly="1" outline="0" axis="axisRow" fieldPosition="0"/>
    </format>
    <format dxfId="47">
      <pivotArea field="2" type="button" dataOnly="0" labelOnly="1" outline="0" axis="axisRow" fieldPosition="1"/>
    </format>
    <format dxfId="46">
      <pivotArea field="5" type="button" dataOnly="0" labelOnly="1" outline="0" axis="axisRow" fieldPosition="2"/>
    </format>
    <format dxfId="45">
      <pivotArea dataOnly="0" labelOnly="1" outline="0" fieldPosition="0">
        <references count="1">
          <reference field="4" count="0"/>
        </references>
      </pivotArea>
    </format>
    <format dxfId="44">
      <pivotArea dataOnly="0" labelOnly="1" outline="0" fieldPosition="0">
        <references count="1">
          <reference field="4" count="0" defaultSubtotal="1"/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0"/>
          </reference>
        </references>
      </pivotArea>
    </format>
    <format dxfId="41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1"/>
          </reference>
        </references>
      </pivotArea>
    </format>
    <format dxfId="40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2"/>
          </reference>
        </references>
      </pivotArea>
    </format>
    <format dxfId="39">
      <pivotArea dataOnly="0" labelOnly="1" outline="0" fieldPosition="0">
        <references count="2">
          <reference field="2" count="2">
            <x v="0"/>
            <x v="1"/>
          </reference>
          <reference field="4" count="1" selected="0">
            <x v="3"/>
          </reference>
        </references>
      </pivotArea>
    </format>
    <format dxfId="38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4"/>
          </reference>
        </references>
      </pivotArea>
    </format>
    <format dxfId="37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5"/>
          </reference>
        </references>
      </pivotArea>
    </format>
    <format dxfId="36">
      <pivotArea dataOnly="0" labelOnly="1" outline="0" fieldPosition="0">
        <references count="2">
          <reference field="2" count="1">
            <x v="0"/>
          </reference>
          <reference field="4" count="1" selected="0">
            <x v="6"/>
          </reference>
        </references>
      </pivotArea>
    </format>
    <format dxfId="35">
      <pivotArea dataOnly="0" labelOnly="1" outline="0" fieldPosition="0">
        <references count="2">
          <reference field="2" count="3">
            <x v="0"/>
            <x v="1"/>
            <x v="2"/>
          </reference>
          <reference field="4" count="1" selected="0">
            <x v="7"/>
          </reference>
        </references>
      </pivotArea>
    </format>
    <format dxfId="34">
      <pivotArea dataOnly="0" labelOnly="1" outline="0" fieldPosition="0">
        <references count="2">
          <reference field="2" count="1">
            <x v="0"/>
          </reference>
          <reference field="4" count="1" selected="0">
            <x v="8"/>
          </reference>
        </references>
      </pivotArea>
    </format>
    <format dxfId="33">
      <pivotArea dataOnly="0" labelOnly="1" outline="0" fieldPosition="0">
        <references count="2">
          <reference field="2" count="0"/>
          <reference field="4" count="1" selected="0">
            <x v="9"/>
          </reference>
        </references>
      </pivotArea>
    </format>
    <format dxfId="32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0"/>
          </reference>
          <reference field="5" count="1">
            <x v="23"/>
          </reference>
        </references>
      </pivotArea>
    </format>
    <format dxfId="31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0"/>
          </reference>
          <reference field="5" count="2">
            <x v="45"/>
            <x v="59"/>
          </reference>
        </references>
      </pivotArea>
    </format>
    <format dxfId="30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1"/>
          </reference>
          <reference field="5" count="5">
            <x v="6"/>
            <x v="8"/>
            <x v="10"/>
            <x v="52"/>
            <x v="64"/>
          </reference>
        </references>
      </pivotArea>
    </format>
    <format dxfId="29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1"/>
          </reference>
          <reference field="5" count="8">
            <x v="5"/>
            <x v="10"/>
            <x v="19"/>
            <x v="43"/>
            <x v="53"/>
            <x v="55"/>
            <x v="62"/>
            <x v="63"/>
          </reference>
        </references>
      </pivotArea>
    </format>
    <format dxfId="28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1"/>
          </reference>
          <reference field="5" count="2">
            <x v="4"/>
            <x v="18"/>
          </reference>
        </references>
      </pivotArea>
    </format>
    <format dxfId="27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2"/>
          </reference>
          <reference field="5" count="7">
            <x v="7"/>
            <x v="28"/>
            <x v="36"/>
            <x v="40"/>
            <x v="49"/>
            <x v="56"/>
            <x v="61"/>
          </reference>
        </references>
      </pivotArea>
    </format>
    <format dxfId="26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2"/>
          </reference>
          <reference field="5" count="5">
            <x v="1"/>
            <x v="33"/>
            <x v="35"/>
            <x v="38"/>
            <x v="39"/>
          </reference>
        </references>
      </pivotArea>
    </format>
    <format dxfId="25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3"/>
          </reference>
          <reference field="5" count="3">
            <x v="26"/>
            <x v="27"/>
            <x v="41"/>
          </reference>
        </references>
      </pivotArea>
    </format>
    <format dxfId="24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3"/>
          </reference>
          <reference field="5" count="2">
            <x v="11"/>
            <x v="60"/>
          </reference>
        </references>
      </pivotArea>
    </format>
    <format dxfId="23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4"/>
          </reference>
          <reference field="5" count="4">
            <x v="32"/>
            <x v="34"/>
            <x v="51"/>
            <x v="58"/>
          </reference>
        </references>
      </pivotArea>
    </format>
    <format dxfId="22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4"/>
          </reference>
          <reference field="5" count="4">
            <x v="0"/>
            <x v="9"/>
            <x v="44"/>
            <x v="68"/>
          </reference>
        </references>
      </pivotArea>
    </format>
    <format dxfId="21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5"/>
          </reference>
          <reference field="5" count="5">
            <x v="12"/>
            <x v="13"/>
            <x v="20"/>
            <x v="37"/>
            <x v="57"/>
          </reference>
        </references>
      </pivotArea>
    </format>
    <format dxfId="20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5"/>
          </reference>
          <reference field="5" count="2">
            <x v="3"/>
            <x v="17"/>
          </reference>
        </references>
      </pivotArea>
    </format>
    <format dxfId="19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5"/>
          </reference>
          <reference field="5" count="1">
            <x v="47"/>
          </reference>
        </references>
      </pivotArea>
    </format>
    <format dxfId="18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6"/>
          </reference>
          <reference field="5" count="1">
            <x v="29"/>
          </reference>
        </references>
      </pivotArea>
    </format>
    <format dxfId="17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7"/>
          </reference>
          <reference field="5" count="2">
            <x v="65"/>
            <x v="66"/>
          </reference>
        </references>
      </pivotArea>
    </format>
    <format dxfId="16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7"/>
          </reference>
          <reference field="5" count="4">
            <x v="15"/>
            <x v="22"/>
            <x v="24"/>
            <x v="31"/>
          </reference>
        </references>
      </pivotArea>
    </format>
    <format dxfId="15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7"/>
          </reference>
          <reference field="5" count="2">
            <x v="14"/>
            <x v="54"/>
          </reference>
        </references>
      </pivotArea>
    </format>
    <format dxfId="14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8"/>
          </reference>
          <reference field="5" count="1">
            <x v="50"/>
          </reference>
        </references>
      </pivotArea>
    </format>
    <format dxfId="13">
      <pivotArea dataOnly="0" labelOnly="1" outline="0" fieldPosition="0">
        <references count="3">
          <reference field="2" count="1" selected="0">
            <x v="0"/>
          </reference>
          <reference field="4" count="1" selected="0">
            <x v="9"/>
          </reference>
          <reference field="5" count="5">
            <x v="2"/>
            <x v="21"/>
            <x v="30"/>
            <x v="42"/>
            <x v="46"/>
          </reference>
        </references>
      </pivotArea>
    </format>
    <format dxfId="12">
      <pivotArea dataOnly="0" labelOnly="1" outline="0" fieldPosition="0">
        <references count="3">
          <reference field="2" count="1" selected="0">
            <x v="1"/>
          </reference>
          <reference field="4" count="1" selected="0">
            <x v="9"/>
          </reference>
          <reference field="5" count="1">
            <x v="48"/>
          </reference>
        </references>
      </pivotArea>
    </format>
    <format dxfId="11">
      <pivotArea dataOnly="0" labelOnly="1" outline="0" fieldPosition="0">
        <references count="3">
          <reference field="2" count="1" selected="0">
            <x v="2"/>
          </reference>
          <reference field="4" count="1" selected="0">
            <x v="9"/>
          </reference>
          <reference field="5" count="3">
            <x v="16"/>
            <x v="25"/>
            <x v="67"/>
          </reference>
        </references>
      </pivotArea>
    </format>
    <format dxfId="10">
      <pivotArea dataOnly="0" labelOnly="1" outline="0" fieldPosition="0">
        <references count="3">
          <reference field="2" count="1" selected="0">
            <x v="3"/>
          </reference>
          <reference field="4" count="1" selected="0">
            <x v="9"/>
          </reference>
          <reference field="5" count="1">
            <x v="69"/>
          </reference>
        </references>
      </pivotArea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80F7-9B31-4864-972B-6B3F20AAD3D8}">
  <dimension ref="A1:I115"/>
  <sheetViews>
    <sheetView workbookViewId="0">
      <selection activeCell="C33" sqref="C33"/>
    </sheetView>
  </sheetViews>
  <sheetFormatPr defaultRowHeight="14.4" x14ac:dyDescent="0.3"/>
  <cols>
    <col min="1" max="1" width="13.21875" style="9" bestFit="1" customWidth="1"/>
    <col min="2" max="2" width="8" style="9" customWidth="1"/>
    <col min="3" max="3" width="69.44140625" style="10" customWidth="1"/>
    <col min="4" max="6" width="9.33203125" style="9" bestFit="1" customWidth="1"/>
    <col min="7" max="7" width="10.77734375" style="9" bestFit="1" customWidth="1"/>
    <col min="8" max="16384" width="8.88671875" style="9"/>
  </cols>
  <sheetData>
    <row r="1" spans="1:9" x14ac:dyDescent="0.3">
      <c r="A1" s="11" t="s">
        <v>14</v>
      </c>
      <c r="B1" s="9" t="s">
        <v>175</v>
      </c>
    </row>
    <row r="3" spans="1:9" x14ac:dyDescent="0.3">
      <c r="C3" s="9"/>
    </row>
    <row r="4" spans="1:9" x14ac:dyDescent="0.3">
      <c r="A4" s="11" t="s">
        <v>36</v>
      </c>
      <c r="B4" s="11" t="s">
        <v>8</v>
      </c>
      <c r="C4" s="11" t="s">
        <v>7</v>
      </c>
    </row>
    <row r="5" spans="1:9" x14ac:dyDescent="0.3">
      <c r="A5" s="9" t="s">
        <v>96</v>
      </c>
      <c r="B5" s="9" t="s">
        <v>11</v>
      </c>
      <c r="C5" s="10" t="s">
        <v>22</v>
      </c>
    </row>
    <row r="6" spans="1:9" x14ac:dyDescent="0.3">
      <c r="A6" s="12" t="s">
        <v>118</v>
      </c>
      <c r="B6" s="12"/>
      <c r="C6" s="12"/>
      <c r="D6" s="12"/>
      <c r="E6" s="12"/>
      <c r="F6" s="12"/>
      <c r="G6" s="12"/>
      <c r="H6" s="12"/>
      <c r="I6" s="12"/>
    </row>
    <row r="7" spans="1:9" ht="28.8" x14ac:dyDescent="0.3">
      <c r="A7" s="9" t="s">
        <v>61</v>
      </c>
      <c r="B7" s="9" t="s">
        <v>11</v>
      </c>
      <c r="C7" s="10" t="s">
        <v>139</v>
      </c>
    </row>
    <row r="8" spans="1:9" ht="28.8" x14ac:dyDescent="0.3">
      <c r="C8" s="10" t="s">
        <v>166</v>
      </c>
    </row>
    <row r="9" spans="1:9" ht="28.8" x14ac:dyDescent="0.3">
      <c r="C9" s="10" t="s">
        <v>167</v>
      </c>
    </row>
    <row r="10" spans="1:9" ht="28.8" x14ac:dyDescent="0.3">
      <c r="C10" s="10" t="s">
        <v>168</v>
      </c>
    </row>
    <row r="11" spans="1:9" x14ac:dyDescent="0.3">
      <c r="C11" s="10" t="s">
        <v>205</v>
      </c>
    </row>
    <row r="12" spans="1:9" x14ac:dyDescent="0.3">
      <c r="A12" s="12" t="s">
        <v>119</v>
      </c>
      <c r="B12" s="12"/>
      <c r="C12" s="12"/>
      <c r="D12" s="12"/>
      <c r="E12" s="12"/>
      <c r="F12" s="12"/>
      <c r="G12" s="12"/>
      <c r="H12" s="12"/>
      <c r="I12" s="12"/>
    </row>
    <row r="13" spans="1:9" x14ac:dyDescent="0.3">
      <c r="A13" s="9" t="s">
        <v>48</v>
      </c>
      <c r="B13" s="9" t="s">
        <v>11</v>
      </c>
      <c r="C13" s="10" t="s">
        <v>108</v>
      </c>
    </row>
    <row r="14" spans="1:9" x14ac:dyDescent="0.3">
      <c r="C14" s="10" t="s">
        <v>110</v>
      </c>
    </row>
    <row r="15" spans="1:9" x14ac:dyDescent="0.3">
      <c r="C15" s="10" t="s">
        <v>169</v>
      </c>
    </row>
    <row r="16" spans="1:9" x14ac:dyDescent="0.3">
      <c r="A16" s="12" t="s">
        <v>120</v>
      </c>
      <c r="B16" s="12"/>
      <c r="C16" s="12"/>
      <c r="D16" s="12"/>
      <c r="E16" s="12"/>
      <c r="F16" s="12"/>
      <c r="G16" s="12"/>
      <c r="H16" s="12"/>
      <c r="I16" s="12"/>
    </row>
    <row r="17" spans="1:9" x14ac:dyDescent="0.3">
      <c r="A17" s="9" t="s">
        <v>78</v>
      </c>
      <c r="B17" s="9" t="s">
        <v>11</v>
      </c>
      <c r="C17" s="10" t="s">
        <v>187</v>
      </c>
    </row>
    <row r="18" spans="1:9" x14ac:dyDescent="0.3">
      <c r="C18" s="10" t="s">
        <v>193</v>
      </c>
    </row>
    <row r="19" spans="1:9" x14ac:dyDescent="0.3">
      <c r="C19" s="10" t="s">
        <v>196</v>
      </c>
    </row>
    <row r="20" spans="1:9" x14ac:dyDescent="0.3">
      <c r="A20" s="12" t="s">
        <v>121</v>
      </c>
      <c r="B20" s="12"/>
      <c r="C20" s="12"/>
      <c r="D20" s="12"/>
      <c r="E20" s="12"/>
      <c r="F20" s="12"/>
      <c r="G20" s="12"/>
      <c r="H20" s="12"/>
      <c r="I20" s="12"/>
    </row>
    <row r="21" spans="1:9" x14ac:dyDescent="0.3">
      <c r="A21" s="9" t="s">
        <v>112</v>
      </c>
      <c r="B21" s="9" t="s">
        <v>11</v>
      </c>
      <c r="C21" s="10" t="s">
        <v>197</v>
      </c>
    </row>
    <row r="22" spans="1:9" x14ac:dyDescent="0.3">
      <c r="A22" s="12" t="s">
        <v>122</v>
      </c>
      <c r="B22" s="12"/>
      <c r="C22" s="12"/>
      <c r="D22" s="12"/>
      <c r="E22" s="12"/>
      <c r="F22" s="12"/>
      <c r="G22" s="12"/>
      <c r="H22" s="12"/>
      <c r="I22" s="12"/>
    </row>
    <row r="23" spans="1:9" ht="28.8" x14ac:dyDescent="0.3">
      <c r="A23" s="9" t="s">
        <v>40</v>
      </c>
      <c r="B23" s="9" t="s">
        <v>11</v>
      </c>
      <c r="C23" s="10" t="s">
        <v>200</v>
      </c>
    </row>
    <row r="24" spans="1:9" x14ac:dyDescent="0.3">
      <c r="C24" s="10" t="s">
        <v>201</v>
      </c>
    </row>
    <row r="25" spans="1:9" x14ac:dyDescent="0.3">
      <c r="A25" s="12" t="s">
        <v>207</v>
      </c>
      <c r="B25" s="12"/>
      <c r="C25" s="12"/>
      <c r="D25" s="12"/>
      <c r="E25" s="12"/>
      <c r="F25" s="12"/>
      <c r="G25" s="12"/>
      <c r="H25" s="12"/>
      <c r="I25" s="12"/>
    </row>
    <row r="26" spans="1:9" x14ac:dyDescent="0.3">
      <c r="A26" s="9" t="s">
        <v>80</v>
      </c>
      <c r="B26" s="9" t="s">
        <v>11</v>
      </c>
      <c r="C26" s="10" t="s">
        <v>155</v>
      </c>
    </row>
    <row r="27" spans="1:9" x14ac:dyDescent="0.3">
      <c r="C27" s="10" t="s">
        <v>183</v>
      </c>
    </row>
    <row r="28" spans="1:9" x14ac:dyDescent="0.3">
      <c r="C28" s="10" t="s">
        <v>185</v>
      </c>
    </row>
    <row r="29" spans="1:9" ht="28.8" x14ac:dyDescent="0.3">
      <c r="C29" s="10" t="s">
        <v>192</v>
      </c>
    </row>
    <row r="30" spans="1:9" x14ac:dyDescent="0.3">
      <c r="A30" s="12" t="s">
        <v>123</v>
      </c>
      <c r="B30" s="12"/>
      <c r="C30" s="12"/>
      <c r="D30" s="12"/>
      <c r="E30" s="12"/>
      <c r="F30" s="12"/>
      <c r="G30" s="12"/>
      <c r="H30" s="12"/>
      <c r="I30" s="12"/>
    </row>
    <row r="31" spans="1:9" x14ac:dyDescent="0.3">
      <c r="A31" s="9" t="s">
        <v>97</v>
      </c>
      <c r="B31" s="9" t="s">
        <v>11</v>
      </c>
      <c r="C31" s="10" t="s">
        <v>94</v>
      </c>
    </row>
    <row r="32" spans="1:9" x14ac:dyDescent="0.3">
      <c r="C32" s="10" t="s">
        <v>186</v>
      </c>
    </row>
    <row r="33" spans="1:9" x14ac:dyDescent="0.3">
      <c r="A33" s="12" t="s">
        <v>124</v>
      </c>
      <c r="B33" s="12"/>
      <c r="C33" s="12"/>
      <c r="D33" s="12"/>
      <c r="E33" s="12"/>
      <c r="F33" s="12"/>
      <c r="G33" s="12"/>
      <c r="H33" s="12"/>
      <c r="I33" s="12"/>
    </row>
    <row r="34" spans="1:9" ht="28.8" x14ac:dyDescent="0.3">
      <c r="A34" s="9" t="s">
        <v>137</v>
      </c>
      <c r="B34" s="9" t="s">
        <v>11</v>
      </c>
      <c r="C34" s="10" t="s">
        <v>111</v>
      </c>
    </row>
    <row r="35" spans="1:9" x14ac:dyDescent="0.3">
      <c r="A35" s="12" t="s">
        <v>149</v>
      </c>
      <c r="B35" s="12"/>
      <c r="C35" s="12"/>
      <c r="D35" s="12"/>
      <c r="E35" s="12"/>
      <c r="F35" s="12"/>
      <c r="G35" s="12"/>
      <c r="H35" s="12"/>
      <c r="I35" s="12"/>
    </row>
    <row r="36" spans="1:9" x14ac:dyDescent="0.3">
      <c r="A36" s="9" t="s">
        <v>171</v>
      </c>
      <c r="B36" s="9" t="s">
        <v>11</v>
      </c>
      <c r="C36" s="10" t="s">
        <v>101</v>
      </c>
    </row>
    <row r="37" spans="1:9" x14ac:dyDescent="0.3">
      <c r="A37" s="12" t="s">
        <v>174</v>
      </c>
      <c r="B37" s="12"/>
      <c r="C37" s="12"/>
      <c r="D37" s="12"/>
      <c r="E37" s="12"/>
      <c r="F37" s="12"/>
      <c r="G37" s="12"/>
      <c r="H37" s="12"/>
      <c r="I37" s="12"/>
    </row>
    <row r="38" spans="1:9" x14ac:dyDescent="0.3">
      <c r="A38" s="9" t="s">
        <v>117</v>
      </c>
      <c r="C38" s="9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 s="8"/>
      <c r="D115"/>
      <c r="E115"/>
      <c r="F115"/>
      <c r="G115"/>
      <c r="H115"/>
      <c r="I1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9314-F863-48FB-9933-FEF9A79509A7}">
  <sheetPr filterMode="1"/>
  <dimension ref="A1:H149"/>
  <sheetViews>
    <sheetView showGridLines="0" tabSelected="1" workbookViewId="0">
      <pane ySplit="1" topLeftCell="A2" activePane="bottomLeft" state="frozen"/>
      <selection pane="bottomLeft" activeCell="F81" sqref="F81"/>
    </sheetView>
  </sheetViews>
  <sheetFormatPr defaultRowHeight="15.6" x14ac:dyDescent="0.3"/>
  <cols>
    <col min="1" max="1" width="9.88671875" style="7" customWidth="1"/>
    <col min="2" max="2" width="19.88671875" style="1" customWidth="1"/>
    <col min="3" max="3" width="12.21875" style="5" customWidth="1"/>
    <col min="4" max="4" width="11.21875" style="5" bestFit="1" customWidth="1"/>
    <col min="5" max="5" width="15.88671875" style="5" customWidth="1"/>
    <col min="6" max="6" width="72" style="1" customWidth="1"/>
    <col min="7" max="7" width="11" style="1" bestFit="1" customWidth="1"/>
    <col min="8" max="16384" width="8.88671875" style="1"/>
  </cols>
  <sheetData>
    <row r="1" spans="1:7" ht="31.2" x14ac:dyDescent="0.3">
      <c r="A1" s="2" t="s">
        <v>5</v>
      </c>
      <c r="B1" s="2" t="s">
        <v>6</v>
      </c>
      <c r="C1" s="2" t="s">
        <v>8</v>
      </c>
      <c r="D1" s="2" t="s">
        <v>14</v>
      </c>
      <c r="E1" s="2" t="s">
        <v>36</v>
      </c>
      <c r="F1" s="2" t="s">
        <v>7</v>
      </c>
      <c r="G1" s="2" t="s">
        <v>136</v>
      </c>
    </row>
    <row r="2" spans="1:7" ht="31.2" hidden="1" x14ac:dyDescent="0.3">
      <c r="A2" s="6" t="s">
        <v>3</v>
      </c>
      <c r="B2" s="3" t="s">
        <v>75</v>
      </c>
      <c r="C2" s="4" t="s">
        <v>9</v>
      </c>
      <c r="D2" s="4" t="s">
        <v>135</v>
      </c>
      <c r="E2" s="4" t="s">
        <v>112</v>
      </c>
      <c r="F2" s="3" t="s">
        <v>76</v>
      </c>
      <c r="G2" s="14">
        <v>43859</v>
      </c>
    </row>
    <row r="3" spans="1:7" hidden="1" x14ac:dyDescent="0.3">
      <c r="A3" s="6" t="s">
        <v>100</v>
      </c>
      <c r="B3" s="3" t="s">
        <v>103</v>
      </c>
      <c r="C3" s="4" t="s">
        <v>11</v>
      </c>
      <c r="D3" s="4" t="s">
        <v>135</v>
      </c>
      <c r="E3" s="4" t="s">
        <v>48</v>
      </c>
      <c r="F3" s="3" t="s">
        <v>21</v>
      </c>
      <c r="G3" s="14">
        <v>43861</v>
      </c>
    </row>
    <row r="4" spans="1:7" hidden="1" x14ac:dyDescent="0.3">
      <c r="A4" s="6" t="s">
        <v>100</v>
      </c>
      <c r="B4" s="3" t="s">
        <v>103</v>
      </c>
      <c r="C4" s="4" t="s">
        <v>9</v>
      </c>
      <c r="D4" s="4"/>
      <c r="E4" s="4" t="s">
        <v>96</v>
      </c>
      <c r="F4" s="3" t="s">
        <v>24</v>
      </c>
      <c r="G4" s="3" t="s">
        <v>140</v>
      </c>
    </row>
    <row r="5" spans="1:7" hidden="1" x14ac:dyDescent="0.3">
      <c r="A5" s="6" t="s">
        <v>100</v>
      </c>
      <c r="B5" s="3" t="s">
        <v>103</v>
      </c>
      <c r="C5" s="4" t="s">
        <v>9</v>
      </c>
      <c r="D5" s="4"/>
      <c r="E5" s="4" t="s">
        <v>96</v>
      </c>
      <c r="F5" s="3" t="s">
        <v>23</v>
      </c>
      <c r="G5" s="3" t="s">
        <v>140</v>
      </c>
    </row>
    <row r="6" spans="1:7" hidden="1" x14ac:dyDescent="0.3">
      <c r="A6" s="6" t="s">
        <v>99</v>
      </c>
      <c r="B6" s="3" t="s">
        <v>103</v>
      </c>
      <c r="C6" s="4" t="s">
        <v>9</v>
      </c>
      <c r="D6" s="4"/>
      <c r="E6" s="4" t="s">
        <v>140</v>
      </c>
      <c r="F6" s="3" t="s">
        <v>152</v>
      </c>
      <c r="G6" s="3" t="s">
        <v>140</v>
      </c>
    </row>
    <row r="7" spans="1:7" hidden="1" x14ac:dyDescent="0.3">
      <c r="A7" s="6" t="s">
        <v>99</v>
      </c>
      <c r="B7" s="3" t="s">
        <v>103</v>
      </c>
      <c r="C7" s="4" t="s">
        <v>9</v>
      </c>
      <c r="D7" s="4"/>
      <c r="E7" s="4" t="s">
        <v>140</v>
      </c>
      <c r="F7" s="3" t="s">
        <v>153</v>
      </c>
      <c r="G7" s="3" t="s">
        <v>140</v>
      </c>
    </row>
    <row r="8" spans="1:7" hidden="1" x14ac:dyDescent="0.3">
      <c r="A8" s="6" t="s">
        <v>99</v>
      </c>
      <c r="B8" s="3" t="s">
        <v>103</v>
      </c>
      <c r="C8" s="4" t="s">
        <v>9</v>
      </c>
      <c r="D8" s="4"/>
      <c r="E8" s="4" t="s">
        <v>140</v>
      </c>
      <c r="F8" s="3" t="s">
        <v>154</v>
      </c>
      <c r="G8" s="3" t="s">
        <v>140</v>
      </c>
    </row>
    <row r="9" spans="1:7" hidden="1" x14ac:dyDescent="0.3">
      <c r="A9" s="6" t="s">
        <v>2</v>
      </c>
      <c r="B9" s="3" t="s">
        <v>103</v>
      </c>
      <c r="C9" s="4" t="s">
        <v>11</v>
      </c>
      <c r="D9" s="4"/>
      <c r="E9" s="4" t="s">
        <v>96</v>
      </c>
      <c r="F9" s="3" t="s">
        <v>22</v>
      </c>
      <c r="G9" s="3"/>
    </row>
    <row r="10" spans="1:7" hidden="1" x14ac:dyDescent="0.3">
      <c r="A10" s="6" t="s">
        <v>2</v>
      </c>
      <c r="B10" s="3" t="s">
        <v>59</v>
      </c>
      <c r="C10" s="4" t="s">
        <v>11</v>
      </c>
      <c r="D10" s="4" t="s">
        <v>135</v>
      </c>
      <c r="E10" s="4" t="s">
        <v>78</v>
      </c>
      <c r="F10" s="3" t="s">
        <v>58</v>
      </c>
      <c r="G10" s="3"/>
    </row>
    <row r="11" spans="1:7" ht="31.2" hidden="1" x14ac:dyDescent="0.3">
      <c r="A11" s="6" t="s">
        <v>3</v>
      </c>
      <c r="B11" s="3" t="s">
        <v>59</v>
      </c>
      <c r="C11" s="4" t="s">
        <v>11</v>
      </c>
      <c r="D11" s="4" t="s">
        <v>135</v>
      </c>
      <c r="E11" s="4" t="s">
        <v>61</v>
      </c>
      <c r="F11" s="3" t="s">
        <v>165</v>
      </c>
      <c r="G11" s="14"/>
    </row>
    <row r="12" spans="1:7" x14ac:dyDescent="0.3">
      <c r="A12" s="6" t="s">
        <v>3</v>
      </c>
      <c r="B12" s="3" t="s">
        <v>59</v>
      </c>
      <c r="C12" s="4" t="s">
        <v>11</v>
      </c>
      <c r="D12" s="4" t="s">
        <v>15</v>
      </c>
      <c r="E12" s="4" t="s">
        <v>80</v>
      </c>
      <c r="F12" s="3" t="s">
        <v>183</v>
      </c>
      <c r="G12" s="14">
        <v>43866</v>
      </c>
    </row>
    <row r="13" spans="1:7" ht="31.2" hidden="1" x14ac:dyDescent="0.3">
      <c r="A13" s="6" t="s">
        <v>2</v>
      </c>
      <c r="B13" s="3" t="s">
        <v>34</v>
      </c>
      <c r="C13" s="4" t="s">
        <v>11</v>
      </c>
      <c r="D13" s="4" t="s">
        <v>135</v>
      </c>
      <c r="E13" s="4" t="s">
        <v>48</v>
      </c>
      <c r="F13" s="3" t="s">
        <v>35</v>
      </c>
      <c r="G13" s="3"/>
    </row>
    <row r="14" spans="1:7" ht="31.2" hidden="1" x14ac:dyDescent="0.3">
      <c r="A14" s="6" t="s">
        <v>2</v>
      </c>
      <c r="B14" s="3" t="s">
        <v>34</v>
      </c>
      <c r="C14" s="4" t="s">
        <v>11</v>
      </c>
      <c r="D14" s="4" t="s">
        <v>135</v>
      </c>
      <c r="E14" s="4" t="s">
        <v>48</v>
      </c>
      <c r="F14" s="3" t="s">
        <v>74</v>
      </c>
      <c r="G14" s="14">
        <v>43857</v>
      </c>
    </row>
    <row r="15" spans="1:7" hidden="1" x14ac:dyDescent="0.3">
      <c r="A15" s="6" t="s">
        <v>2</v>
      </c>
      <c r="B15" s="3" t="s">
        <v>34</v>
      </c>
      <c r="C15" s="4" t="s">
        <v>11</v>
      </c>
      <c r="D15" s="4" t="s">
        <v>135</v>
      </c>
      <c r="E15" s="4" t="s">
        <v>48</v>
      </c>
      <c r="F15" s="3" t="s">
        <v>85</v>
      </c>
      <c r="G15" s="3"/>
    </row>
    <row r="16" spans="1:7" hidden="1" x14ac:dyDescent="0.3">
      <c r="A16" s="6" t="s">
        <v>2</v>
      </c>
      <c r="B16" s="3" t="s">
        <v>34</v>
      </c>
      <c r="C16" s="4" t="s">
        <v>11</v>
      </c>
      <c r="D16" s="4" t="s">
        <v>135</v>
      </c>
      <c r="E16" s="4" t="s">
        <v>48</v>
      </c>
      <c r="F16" s="3" t="s">
        <v>86</v>
      </c>
      <c r="G16" s="14">
        <v>43857</v>
      </c>
    </row>
    <row r="17" spans="1:7" hidden="1" x14ac:dyDescent="0.3">
      <c r="A17" s="6" t="s">
        <v>2</v>
      </c>
      <c r="B17" s="3" t="s">
        <v>34</v>
      </c>
      <c r="C17" s="4" t="s">
        <v>11</v>
      </c>
      <c r="D17" s="4" t="s">
        <v>135</v>
      </c>
      <c r="E17" s="4" t="s">
        <v>48</v>
      </c>
      <c r="F17" s="3" t="s">
        <v>87</v>
      </c>
      <c r="G17" s="14">
        <v>43857</v>
      </c>
    </row>
    <row r="18" spans="1:7" hidden="1" x14ac:dyDescent="0.3">
      <c r="A18" s="6" t="s">
        <v>2</v>
      </c>
      <c r="B18" s="3" t="s">
        <v>34</v>
      </c>
      <c r="C18" s="4" t="s">
        <v>9</v>
      </c>
      <c r="D18" s="4"/>
      <c r="E18" s="4" t="s">
        <v>48</v>
      </c>
      <c r="F18" s="3" t="s">
        <v>88</v>
      </c>
      <c r="G18" s="14" t="s">
        <v>140</v>
      </c>
    </row>
    <row r="19" spans="1:7" hidden="1" x14ac:dyDescent="0.3">
      <c r="A19" s="6" t="s">
        <v>2</v>
      </c>
      <c r="B19" s="3" t="s">
        <v>34</v>
      </c>
      <c r="C19" s="4" t="s">
        <v>11</v>
      </c>
      <c r="D19" s="4"/>
      <c r="E19" s="4" t="s">
        <v>48</v>
      </c>
      <c r="F19" s="3" t="s">
        <v>110</v>
      </c>
      <c r="G19" s="14">
        <v>43867</v>
      </c>
    </row>
    <row r="20" spans="1:7" hidden="1" x14ac:dyDescent="0.3">
      <c r="A20" s="6" t="s">
        <v>18</v>
      </c>
      <c r="B20" s="3" t="s">
        <v>17</v>
      </c>
      <c r="C20" s="4" t="s">
        <v>10</v>
      </c>
      <c r="D20" s="4"/>
      <c r="E20" s="4" t="s">
        <v>80</v>
      </c>
      <c r="F20" s="3" t="s">
        <v>16</v>
      </c>
      <c r="G20" s="14">
        <v>43865</v>
      </c>
    </row>
    <row r="21" spans="1:7" ht="31.2" hidden="1" x14ac:dyDescent="0.3">
      <c r="A21" s="6" t="s">
        <v>3</v>
      </c>
      <c r="B21" s="3" t="s">
        <v>17</v>
      </c>
      <c r="C21" s="4" t="s">
        <v>11</v>
      </c>
      <c r="D21" s="4" t="s">
        <v>15</v>
      </c>
      <c r="E21" s="4" t="s">
        <v>61</v>
      </c>
      <c r="F21" s="3" t="s">
        <v>166</v>
      </c>
      <c r="G21" s="14">
        <v>43867</v>
      </c>
    </row>
    <row r="22" spans="1:7" ht="31.2" hidden="1" x14ac:dyDescent="0.3">
      <c r="A22" s="6" t="s">
        <v>2</v>
      </c>
      <c r="B22" s="3" t="s">
        <v>17</v>
      </c>
      <c r="C22" s="4" t="s">
        <v>9</v>
      </c>
      <c r="D22" s="4" t="s">
        <v>135</v>
      </c>
      <c r="E22" s="4" t="s">
        <v>61</v>
      </c>
      <c r="F22" s="3" t="s">
        <v>145</v>
      </c>
      <c r="G22" s="14">
        <v>43863</v>
      </c>
    </row>
    <row r="23" spans="1:7" hidden="1" x14ac:dyDescent="0.3">
      <c r="A23" s="6" t="s">
        <v>3</v>
      </c>
      <c r="B23" s="3" t="s">
        <v>17</v>
      </c>
      <c r="C23" s="4" t="s">
        <v>10</v>
      </c>
      <c r="D23" s="4"/>
      <c r="E23" s="4" t="s">
        <v>61</v>
      </c>
      <c r="F23" s="3" t="s">
        <v>77</v>
      </c>
      <c r="G23" s="3"/>
    </row>
    <row r="24" spans="1:7" hidden="1" x14ac:dyDescent="0.3">
      <c r="A24" s="6" t="s">
        <v>2</v>
      </c>
      <c r="B24" s="3" t="s">
        <v>17</v>
      </c>
      <c r="C24" s="4" t="s">
        <v>9</v>
      </c>
      <c r="D24" s="4" t="s">
        <v>135</v>
      </c>
      <c r="E24" s="4" t="s">
        <v>78</v>
      </c>
      <c r="F24" s="3" t="s">
        <v>79</v>
      </c>
      <c r="G24" s="3" t="s">
        <v>140</v>
      </c>
    </row>
    <row r="25" spans="1:7" ht="31.2" hidden="1" x14ac:dyDescent="0.3">
      <c r="A25" s="6" t="s">
        <v>2</v>
      </c>
      <c r="B25" s="3" t="s">
        <v>62</v>
      </c>
      <c r="C25" s="4" t="s">
        <v>11</v>
      </c>
      <c r="D25" s="4" t="s">
        <v>15</v>
      </c>
      <c r="E25" s="4" t="s">
        <v>61</v>
      </c>
      <c r="F25" s="3" t="s">
        <v>167</v>
      </c>
      <c r="G25" s="14" t="s">
        <v>140</v>
      </c>
    </row>
    <row r="26" spans="1:7" hidden="1" x14ac:dyDescent="0.3">
      <c r="A26" s="6" t="s">
        <v>3</v>
      </c>
      <c r="B26" s="3" t="s">
        <v>26</v>
      </c>
      <c r="C26" s="4" t="s">
        <v>11</v>
      </c>
      <c r="D26" s="4" t="s">
        <v>135</v>
      </c>
      <c r="E26" s="4" t="s">
        <v>80</v>
      </c>
      <c r="F26" s="3" t="s">
        <v>27</v>
      </c>
      <c r="G26" s="14">
        <v>43866</v>
      </c>
    </row>
    <row r="27" spans="1:7" hidden="1" x14ac:dyDescent="0.3">
      <c r="A27" s="6" t="s">
        <v>2</v>
      </c>
      <c r="B27" s="3" t="s">
        <v>26</v>
      </c>
      <c r="C27" s="4" t="s">
        <v>11</v>
      </c>
      <c r="D27" s="4" t="s">
        <v>135</v>
      </c>
      <c r="E27" s="4" t="s">
        <v>80</v>
      </c>
      <c r="F27" s="3" t="s">
        <v>28</v>
      </c>
      <c r="G27" s="14">
        <v>43866</v>
      </c>
    </row>
    <row r="28" spans="1:7" hidden="1" x14ac:dyDescent="0.3">
      <c r="A28" s="6" t="s">
        <v>2</v>
      </c>
      <c r="B28" s="3" t="s">
        <v>26</v>
      </c>
      <c r="C28" s="4" t="s">
        <v>11</v>
      </c>
      <c r="D28" s="4" t="s">
        <v>135</v>
      </c>
      <c r="E28" s="4" t="s">
        <v>80</v>
      </c>
      <c r="F28" s="3" t="s">
        <v>29</v>
      </c>
      <c r="G28" s="14"/>
    </row>
    <row r="29" spans="1:7" hidden="1" x14ac:dyDescent="0.3">
      <c r="A29" s="6" t="s">
        <v>2</v>
      </c>
      <c r="B29" s="3" t="s">
        <v>26</v>
      </c>
      <c r="C29" s="4" t="s">
        <v>11</v>
      </c>
      <c r="D29" s="4" t="s">
        <v>135</v>
      </c>
      <c r="E29" s="4" t="s">
        <v>80</v>
      </c>
      <c r="F29" s="3" t="s">
        <v>30</v>
      </c>
      <c r="G29" s="14">
        <v>43859</v>
      </c>
    </row>
    <row r="30" spans="1:7" ht="31.2" hidden="1" x14ac:dyDescent="0.3">
      <c r="A30" s="6" t="s">
        <v>2</v>
      </c>
      <c r="B30" s="3" t="s">
        <v>37</v>
      </c>
      <c r="C30" s="4" t="s">
        <v>11</v>
      </c>
      <c r="D30" s="4" t="s">
        <v>135</v>
      </c>
      <c r="E30" s="4" t="s">
        <v>137</v>
      </c>
      <c r="F30" s="3" t="s">
        <v>111</v>
      </c>
      <c r="G30" s="14">
        <v>43865</v>
      </c>
    </row>
    <row r="31" spans="1:7" hidden="1" x14ac:dyDescent="0.3">
      <c r="A31" s="6" t="s">
        <v>2</v>
      </c>
      <c r="B31" s="3" t="s">
        <v>37</v>
      </c>
      <c r="C31" s="4" t="s">
        <v>10</v>
      </c>
      <c r="D31" s="4"/>
      <c r="E31" s="4" t="s">
        <v>80</v>
      </c>
      <c r="F31" s="3" t="s">
        <v>176</v>
      </c>
      <c r="G31" s="14"/>
    </row>
    <row r="32" spans="1:7" hidden="1" x14ac:dyDescent="0.3">
      <c r="A32" s="6" t="s">
        <v>2</v>
      </c>
      <c r="B32" s="3" t="s">
        <v>37</v>
      </c>
      <c r="C32" s="4" t="s">
        <v>9</v>
      </c>
      <c r="D32" s="4" t="s">
        <v>135</v>
      </c>
      <c r="E32" s="4" t="s">
        <v>80</v>
      </c>
      <c r="F32" s="3" t="s">
        <v>177</v>
      </c>
      <c r="G32" s="14"/>
    </row>
    <row r="33" spans="1:7" hidden="1" x14ac:dyDescent="0.3">
      <c r="A33" s="6" t="s">
        <v>3</v>
      </c>
      <c r="B33" s="3" t="s">
        <v>37</v>
      </c>
      <c r="C33" s="4" t="s">
        <v>11</v>
      </c>
      <c r="D33" s="4"/>
      <c r="E33" s="4" t="s">
        <v>48</v>
      </c>
      <c r="F33" s="3" t="s">
        <v>108</v>
      </c>
      <c r="G33" s="14">
        <v>43867</v>
      </c>
    </row>
    <row r="34" spans="1:7" hidden="1" x14ac:dyDescent="0.3">
      <c r="A34" s="6" t="s">
        <v>2</v>
      </c>
      <c r="B34" s="3" t="s">
        <v>19</v>
      </c>
      <c r="C34" s="4" t="s">
        <v>11</v>
      </c>
      <c r="D34" s="4" t="s">
        <v>135</v>
      </c>
      <c r="E34" s="4" t="s">
        <v>112</v>
      </c>
      <c r="F34" s="3" t="s">
        <v>162</v>
      </c>
      <c r="G34" s="14"/>
    </row>
    <row r="35" spans="1:7" hidden="1" x14ac:dyDescent="0.3">
      <c r="A35" s="6" t="s">
        <v>3</v>
      </c>
      <c r="B35" s="3" t="s">
        <v>19</v>
      </c>
      <c r="C35" s="4" t="s">
        <v>10</v>
      </c>
      <c r="D35" s="4" t="s">
        <v>135</v>
      </c>
      <c r="E35" s="4" t="s">
        <v>112</v>
      </c>
      <c r="F35" s="3" t="s">
        <v>66</v>
      </c>
      <c r="G35" s="3"/>
    </row>
    <row r="36" spans="1:7" hidden="1" x14ac:dyDescent="0.3">
      <c r="A36" s="6" t="s">
        <v>2</v>
      </c>
      <c r="B36" s="3" t="s">
        <v>19</v>
      </c>
      <c r="C36" s="4" t="s">
        <v>10</v>
      </c>
      <c r="D36" s="4"/>
      <c r="E36" s="4" t="s">
        <v>112</v>
      </c>
      <c r="F36" s="3" t="s">
        <v>93</v>
      </c>
      <c r="G36" s="3"/>
    </row>
    <row r="37" spans="1:7" x14ac:dyDescent="0.3">
      <c r="A37" s="6" t="s">
        <v>2</v>
      </c>
      <c r="B37" s="3" t="s">
        <v>19</v>
      </c>
      <c r="C37" s="4" t="s">
        <v>11</v>
      </c>
      <c r="D37" s="4" t="s">
        <v>15</v>
      </c>
      <c r="E37" s="4" t="s">
        <v>171</v>
      </c>
      <c r="F37" s="3" t="s">
        <v>101</v>
      </c>
      <c r="G37" s="14">
        <v>43867</v>
      </c>
    </row>
    <row r="38" spans="1:7" hidden="1" x14ac:dyDescent="0.3">
      <c r="A38" s="6" t="s">
        <v>2</v>
      </c>
      <c r="B38" s="3" t="s">
        <v>19</v>
      </c>
      <c r="C38" s="4" t="s">
        <v>11</v>
      </c>
      <c r="D38" s="4" t="s">
        <v>135</v>
      </c>
      <c r="E38" s="4" t="s">
        <v>112</v>
      </c>
      <c r="F38" s="3" t="s">
        <v>163</v>
      </c>
      <c r="G38" s="14"/>
    </row>
    <row r="39" spans="1:7" hidden="1" x14ac:dyDescent="0.3">
      <c r="A39" s="6" t="s">
        <v>3</v>
      </c>
      <c r="B39" s="3" t="s">
        <v>19</v>
      </c>
      <c r="C39" s="4" t="s">
        <v>9</v>
      </c>
      <c r="D39" s="4" t="s">
        <v>135</v>
      </c>
      <c r="E39" s="4" t="s">
        <v>112</v>
      </c>
      <c r="F39" s="3" t="s">
        <v>104</v>
      </c>
      <c r="G39" s="14">
        <v>43859</v>
      </c>
    </row>
    <row r="40" spans="1:7" hidden="1" x14ac:dyDescent="0.3">
      <c r="A40" s="6" t="s">
        <v>2</v>
      </c>
      <c r="B40" s="3" t="s">
        <v>19</v>
      </c>
      <c r="C40" s="4" t="s">
        <v>9</v>
      </c>
      <c r="D40" s="4"/>
      <c r="E40" s="4" t="s">
        <v>112</v>
      </c>
      <c r="F40" s="3" t="s">
        <v>105</v>
      </c>
      <c r="G40" s="14" t="s">
        <v>140</v>
      </c>
    </row>
    <row r="41" spans="1:7" ht="31.2" hidden="1" x14ac:dyDescent="0.3">
      <c r="A41" s="6" t="s">
        <v>2</v>
      </c>
      <c r="B41" s="3" t="s">
        <v>19</v>
      </c>
      <c r="C41" s="4" t="s">
        <v>10</v>
      </c>
      <c r="D41" s="4"/>
      <c r="E41" s="4" t="s">
        <v>112</v>
      </c>
      <c r="F41" s="3" t="s">
        <v>116</v>
      </c>
      <c r="G41" s="3"/>
    </row>
    <row r="42" spans="1:7" hidden="1" x14ac:dyDescent="0.3">
      <c r="A42" s="6" t="s">
        <v>2</v>
      </c>
      <c r="B42" s="3" t="s">
        <v>19</v>
      </c>
      <c r="C42" s="4" t="s">
        <v>10</v>
      </c>
      <c r="D42" s="4"/>
      <c r="E42" s="4"/>
      <c r="F42" s="3" t="s">
        <v>106</v>
      </c>
      <c r="G42" s="3"/>
    </row>
    <row r="43" spans="1:7" hidden="1" x14ac:dyDescent="0.3">
      <c r="A43" s="6" t="s">
        <v>2</v>
      </c>
      <c r="B43" s="3" t="s">
        <v>19</v>
      </c>
      <c r="C43" s="4" t="s">
        <v>10</v>
      </c>
      <c r="D43" s="4"/>
      <c r="E43" s="4"/>
      <c r="F43" s="3" t="s">
        <v>107</v>
      </c>
      <c r="G43" s="3"/>
    </row>
    <row r="44" spans="1:7" hidden="1" x14ac:dyDescent="0.3">
      <c r="A44" s="6" t="s">
        <v>100</v>
      </c>
      <c r="B44" s="3" t="s">
        <v>102</v>
      </c>
      <c r="C44" s="4" t="s">
        <v>9</v>
      </c>
      <c r="D44" s="4"/>
      <c r="E44" s="4" t="s">
        <v>80</v>
      </c>
      <c r="F44" s="3" t="s">
        <v>25</v>
      </c>
      <c r="G44" s="14" t="s">
        <v>140</v>
      </c>
    </row>
    <row r="45" spans="1:7" hidden="1" x14ac:dyDescent="0.3">
      <c r="A45" s="6" t="s">
        <v>3</v>
      </c>
      <c r="B45" s="3" t="s">
        <v>44</v>
      </c>
      <c r="C45" s="4" t="s">
        <v>10</v>
      </c>
      <c r="D45" s="4"/>
      <c r="E45" s="4" t="s">
        <v>112</v>
      </c>
      <c r="F45" s="3" t="s">
        <v>43</v>
      </c>
      <c r="G45" s="3"/>
    </row>
    <row r="46" spans="1:7" hidden="1" x14ac:dyDescent="0.3">
      <c r="A46" s="6" t="s">
        <v>3</v>
      </c>
      <c r="B46" s="3" t="s">
        <v>44</v>
      </c>
      <c r="C46" s="4" t="s">
        <v>9</v>
      </c>
      <c r="D46" s="4" t="s">
        <v>135</v>
      </c>
      <c r="E46" s="4" t="s">
        <v>61</v>
      </c>
      <c r="F46" s="3" t="s">
        <v>45</v>
      </c>
      <c r="G46" s="3"/>
    </row>
    <row r="47" spans="1:7" hidden="1" x14ac:dyDescent="0.3">
      <c r="A47" s="6" t="s">
        <v>3</v>
      </c>
      <c r="B47" s="3" t="s">
        <v>44</v>
      </c>
      <c r="C47" s="4" t="s">
        <v>11</v>
      </c>
      <c r="D47" s="4" t="s">
        <v>135</v>
      </c>
      <c r="E47" s="4" t="s">
        <v>61</v>
      </c>
      <c r="F47" s="3" t="s">
        <v>46</v>
      </c>
      <c r="G47" s="3"/>
    </row>
    <row r="48" spans="1:7" hidden="1" x14ac:dyDescent="0.3">
      <c r="A48" s="6" t="s">
        <v>3</v>
      </c>
      <c r="B48" s="3" t="s">
        <v>44</v>
      </c>
      <c r="C48" s="4" t="s">
        <v>10</v>
      </c>
      <c r="D48" s="4"/>
      <c r="E48" s="4" t="s">
        <v>61</v>
      </c>
      <c r="F48" s="3" t="s">
        <v>113</v>
      </c>
      <c r="G48" s="3"/>
    </row>
    <row r="49" spans="1:7" ht="31.2" hidden="1" x14ac:dyDescent="0.3">
      <c r="A49" s="6" t="s">
        <v>2</v>
      </c>
      <c r="B49" s="3" t="s">
        <v>44</v>
      </c>
      <c r="C49" s="4" t="s">
        <v>11</v>
      </c>
      <c r="D49" s="4" t="s">
        <v>15</v>
      </c>
      <c r="E49" s="4" t="s">
        <v>61</v>
      </c>
      <c r="F49" s="3" t="s">
        <v>139</v>
      </c>
      <c r="G49" s="14">
        <v>43866</v>
      </c>
    </row>
    <row r="50" spans="1:7" hidden="1" x14ac:dyDescent="0.3">
      <c r="A50" s="6" t="s">
        <v>2</v>
      </c>
      <c r="B50" s="3" t="s">
        <v>1</v>
      </c>
      <c r="C50" s="4" t="s">
        <v>9</v>
      </c>
      <c r="D50" s="4" t="s">
        <v>135</v>
      </c>
      <c r="E50" s="4" t="s">
        <v>48</v>
      </c>
      <c r="F50" s="3" t="s">
        <v>0</v>
      </c>
      <c r="G50" s="3"/>
    </row>
    <row r="51" spans="1:7" hidden="1" x14ac:dyDescent="0.3">
      <c r="A51" s="6" t="s">
        <v>3</v>
      </c>
      <c r="B51" s="3" t="s">
        <v>1</v>
      </c>
      <c r="C51" s="4" t="s">
        <v>9</v>
      </c>
      <c r="D51" s="4" t="s">
        <v>135</v>
      </c>
      <c r="E51" s="4" t="s">
        <v>40</v>
      </c>
      <c r="F51" s="3" t="s">
        <v>47</v>
      </c>
      <c r="G51" s="14">
        <v>43860</v>
      </c>
    </row>
    <row r="52" spans="1:7" x14ac:dyDescent="0.3">
      <c r="A52" s="6" t="s">
        <v>2</v>
      </c>
      <c r="B52" s="3" t="s">
        <v>1</v>
      </c>
      <c r="C52" s="4" t="s">
        <v>11</v>
      </c>
      <c r="D52" s="4"/>
      <c r="E52" s="4" t="s">
        <v>80</v>
      </c>
      <c r="F52" s="3" t="s">
        <v>185</v>
      </c>
      <c r="G52" s="14">
        <v>43867</v>
      </c>
    </row>
    <row r="53" spans="1:7" hidden="1" x14ac:dyDescent="0.3">
      <c r="A53" s="6" t="s">
        <v>2</v>
      </c>
      <c r="B53" s="3" t="s">
        <v>1</v>
      </c>
      <c r="C53" s="4" t="s">
        <v>11</v>
      </c>
      <c r="D53" s="4" t="s">
        <v>135</v>
      </c>
      <c r="E53" s="4" t="s">
        <v>48</v>
      </c>
      <c r="F53" s="3" t="s">
        <v>49</v>
      </c>
      <c r="G53" s="3"/>
    </row>
    <row r="54" spans="1:7" hidden="1" x14ac:dyDescent="0.3">
      <c r="A54" s="6" t="s">
        <v>3</v>
      </c>
      <c r="B54" s="3" t="s">
        <v>1</v>
      </c>
      <c r="C54" s="4" t="s">
        <v>9</v>
      </c>
      <c r="D54" s="4" t="s">
        <v>135</v>
      </c>
      <c r="E54" s="4" t="s">
        <v>48</v>
      </c>
      <c r="F54" s="3" t="s">
        <v>50</v>
      </c>
      <c r="G54" s="3"/>
    </row>
    <row r="55" spans="1:7" hidden="1" x14ac:dyDescent="0.3">
      <c r="A55" s="6" t="s">
        <v>3</v>
      </c>
      <c r="B55" s="3" t="s">
        <v>1</v>
      </c>
      <c r="C55" s="4" t="s">
        <v>10</v>
      </c>
      <c r="D55" s="4" t="s">
        <v>135</v>
      </c>
      <c r="E55" s="4" t="s">
        <v>40</v>
      </c>
      <c r="F55" s="3" t="s">
        <v>51</v>
      </c>
      <c r="G55" s="3"/>
    </row>
    <row r="56" spans="1:7" hidden="1" x14ac:dyDescent="0.3">
      <c r="A56" s="6" t="s">
        <v>3</v>
      </c>
      <c r="B56" s="3" t="s">
        <v>1</v>
      </c>
      <c r="C56" s="4" t="s">
        <v>10</v>
      </c>
      <c r="D56" s="4"/>
      <c r="E56" s="4" t="s">
        <v>112</v>
      </c>
      <c r="F56" s="3" t="s">
        <v>52</v>
      </c>
      <c r="G56" s="3"/>
    </row>
    <row r="57" spans="1:7" hidden="1" x14ac:dyDescent="0.3">
      <c r="A57" s="6" t="s">
        <v>3</v>
      </c>
      <c r="B57" s="3" t="s">
        <v>1</v>
      </c>
      <c r="C57" s="4" t="s">
        <v>9</v>
      </c>
      <c r="D57" s="4"/>
      <c r="E57" s="4" t="s">
        <v>112</v>
      </c>
      <c r="F57" s="3" t="s">
        <v>53</v>
      </c>
      <c r="G57" s="14" t="s">
        <v>140</v>
      </c>
    </row>
    <row r="58" spans="1:7" hidden="1" x14ac:dyDescent="0.3">
      <c r="A58" s="6" t="s">
        <v>3</v>
      </c>
      <c r="B58" s="3" t="s">
        <v>1</v>
      </c>
      <c r="C58" s="4" t="s">
        <v>9</v>
      </c>
      <c r="D58" s="4" t="s">
        <v>135</v>
      </c>
      <c r="E58" s="4" t="s">
        <v>112</v>
      </c>
      <c r="F58" s="3" t="s">
        <v>60</v>
      </c>
      <c r="G58" s="14">
        <v>43863</v>
      </c>
    </row>
    <row r="59" spans="1:7" ht="31.2" hidden="1" x14ac:dyDescent="0.3">
      <c r="A59" s="6" t="s">
        <v>3</v>
      </c>
      <c r="B59" s="3" t="s">
        <v>12</v>
      </c>
      <c r="C59" s="4" t="s">
        <v>9</v>
      </c>
      <c r="D59" s="4" t="s">
        <v>135</v>
      </c>
      <c r="E59" s="4" t="s">
        <v>40</v>
      </c>
      <c r="F59" s="3" t="s">
        <v>41</v>
      </c>
      <c r="G59" s="3"/>
    </row>
    <row r="60" spans="1:7" hidden="1" x14ac:dyDescent="0.3">
      <c r="A60" s="6" t="s">
        <v>2</v>
      </c>
      <c r="B60" s="3" t="s">
        <v>38</v>
      </c>
      <c r="C60" s="4" t="s">
        <v>11</v>
      </c>
      <c r="D60" s="4" t="s">
        <v>135</v>
      </c>
      <c r="E60" s="4" t="s">
        <v>40</v>
      </c>
      <c r="F60" s="3" t="s">
        <v>39</v>
      </c>
      <c r="G60" s="3"/>
    </row>
    <row r="61" spans="1:7" hidden="1" x14ac:dyDescent="0.3">
      <c r="A61" s="6" t="s">
        <v>3</v>
      </c>
      <c r="B61" s="3" t="s">
        <v>31</v>
      </c>
      <c r="C61" s="4" t="s">
        <v>9</v>
      </c>
      <c r="D61" s="4"/>
      <c r="E61" s="4" t="s">
        <v>80</v>
      </c>
      <c r="F61" s="3" t="s">
        <v>73</v>
      </c>
      <c r="G61" s="14" t="s">
        <v>140</v>
      </c>
    </row>
    <row r="62" spans="1:7" hidden="1" x14ac:dyDescent="0.3">
      <c r="A62" s="6" t="s">
        <v>3</v>
      </c>
      <c r="B62" s="3" t="s">
        <v>89</v>
      </c>
      <c r="C62" s="4" t="s">
        <v>11</v>
      </c>
      <c r="D62" s="4" t="s">
        <v>135</v>
      </c>
      <c r="E62" s="4" t="s">
        <v>40</v>
      </c>
      <c r="F62" s="3" t="s">
        <v>90</v>
      </c>
      <c r="G62" s="14">
        <v>43858</v>
      </c>
    </row>
    <row r="63" spans="1:7" hidden="1" x14ac:dyDescent="0.3">
      <c r="A63" s="6" t="s">
        <v>2</v>
      </c>
      <c r="B63" s="3" t="s">
        <v>89</v>
      </c>
      <c r="C63" s="4" t="s">
        <v>11</v>
      </c>
      <c r="D63" s="4" t="s">
        <v>135</v>
      </c>
      <c r="E63" s="4" t="s">
        <v>40</v>
      </c>
      <c r="F63" s="3" t="s">
        <v>91</v>
      </c>
      <c r="G63" s="14">
        <v>43858</v>
      </c>
    </row>
    <row r="64" spans="1:7" hidden="1" x14ac:dyDescent="0.3">
      <c r="A64" s="6" t="s">
        <v>2</v>
      </c>
      <c r="B64" s="3" t="s">
        <v>82</v>
      </c>
      <c r="C64" s="4" t="s">
        <v>11</v>
      </c>
      <c r="D64" s="4" t="s">
        <v>135</v>
      </c>
      <c r="E64" s="4" t="s">
        <v>83</v>
      </c>
      <c r="F64" s="3" t="s">
        <v>81</v>
      </c>
      <c r="G64" s="3" t="s">
        <v>140</v>
      </c>
    </row>
    <row r="65" spans="1:7" hidden="1" x14ac:dyDescent="0.3">
      <c r="A65" s="6" t="s">
        <v>3</v>
      </c>
      <c r="B65" s="3" t="s">
        <v>82</v>
      </c>
      <c r="C65" s="4" t="s">
        <v>11</v>
      </c>
      <c r="D65" s="4" t="s">
        <v>135</v>
      </c>
      <c r="E65" s="4" t="s">
        <v>40</v>
      </c>
      <c r="F65" s="3" t="s">
        <v>92</v>
      </c>
      <c r="G65" s="14">
        <v>43860</v>
      </c>
    </row>
    <row r="66" spans="1:7" ht="31.2" hidden="1" x14ac:dyDescent="0.3">
      <c r="A66" s="6" t="s">
        <v>2</v>
      </c>
      <c r="B66" s="3" t="s">
        <v>82</v>
      </c>
      <c r="C66" s="4" t="s">
        <v>9</v>
      </c>
      <c r="D66" s="4" t="s">
        <v>135</v>
      </c>
      <c r="E66" s="4" t="s">
        <v>40</v>
      </c>
      <c r="F66" s="3" t="s">
        <v>161</v>
      </c>
      <c r="G66" s="14">
        <v>43865</v>
      </c>
    </row>
    <row r="67" spans="1:7" hidden="1" x14ac:dyDescent="0.3">
      <c r="A67" s="6" t="s">
        <v>98</v>
      </c>
      <c r="B67" s="3" t="s">
        <v>95</v>
      </c>
      <c r="C67" s="4" t="s">
        <v>11</v>
      </c>
      <c r="D67" s="4" t="s">
        <v>135</v>
      </c>
      <c r="E67" s="4" t="s">
        <v>97</v>
      </c>
      <c r="F67" s="3" t="s">
        <v>94</v>
      </c>
      <c r="G67" s="14">
        <v>43866</v>
      </c>
    </row>
    <row r="68" spans="1:7" ht="31.2" hidden="1" x14ac:dyDescent="0.3">
      <c r="A68" s="6" t="s">
        <v>2</v>
      </c>
      <c r="B68" s="3" t="s">
        <v>42</v>
      </c>
      <c r="C68" s="4" t="s">
        <v>11</v>
      </c>
      <c r="D68" s="4" t="s">
        <v>135</v>
      </c>
      <c r="E68" s="4" t="s">
        <v>83</v>
      </c>
      <c r="F68" s="3" t="s">
        <v>141</v>
      </c>
      <c r="G68" s="3"/>
    </row>
    <row r="69" spans="1:7" hidden="1" x14ac:dyDescent="0.3">
      <c r="A69" s="6" t="s">
        <v>3</v>
      </c>
      <c r="B69" s="3" t="s">
        <v>67</v>
      </c>
      <c r="C69" s="4" t="s">
        <v>9</v>
      </c>
      <c r="D69" s="4" t="s">
        <v>135</v>
      </c>
      <c r="E69" s="4" t="s">
        <v>61</v>
      </c>
      <c r="F69" s="3" t="s">
        <v>68</v>
      </c>
      <c r="G69" s="14"/>
    </row>
    <row r="70" spans="1:7" hidden="1" x14ac:dyDescent="0.3">
      <c r="A70" s="6" t="s">
        <v>3</v>
      </c>
      <c r="B70" s="3" t="s">
        <v>67</v>
      </c>
      <c r="C70" s="4" t="s">
        <v>9</v>
      </c>
      <c r="D70" s="4" t="s">
        <v>15</v>
      </c>
      <c r="E70" s="4" t="s">
        <v>61</v>
      </c>
      <c r="F70" s="3" t="s">
        <v>69</v>
      </c>
      <c r="G70" s="14" t="s">
        <v>140</v>
      </c>
    </row>
    <row r="71" spans="1:7" hidden="1" x14ac:dyDescent="0.3">
      <c r="A71" s="6" t="s">
        <v>3</v>
      </c>
      <c r="B71" s="3" t="s">
        <v>67</v>
      </c>
      <c r="C71" s="4" t="s">
        <v>11</v>
      </c>
      <c r="D71" s="4" t="s">
        <v>135</v>
      </c>
      <c r="E71" s="4" t="s">
        <v>61</v>
      </c>
      <c r="F71" s="3" t="s">
        <v>70</v>
      </c>
      <c r="G71" s="14"/>
    </row>
    <row r="72" spans="1:7" hidden="1" x14ac:dyDescent="0.3">
      <c r="A72" s="6" t="s">
        <v>3</v>
      </c>
      <c r="B72" s="3" t="s">
        <v>67</v>
      </c>
      <c r="C72" s="4" t="s">
        <v>9</v>
      </c>
      <c r="D72" s="4" t="s">
        <v>135</v>
      </c>
      <c r="E72" s="4" t="s">
        <v>61</v>
      </c>
      <c r="F72" s="3" t="s">
        <v>146</v>
      </c>
      <c r="G72" s="14">
        <v>43865</v>
      </c>
    </row>
    <row r="73" spans="1:7" hidden="1" x14ac:dyDescent="0.3">
      <c r="A73" s="6" t="s">
        <v>3</v>
      </c>
      <c r="B73" s="3" t="s">
        <v>67</v>
      </c>
      <c r="C73" s="4" t="s">
        <v>9</v>
      </c>
      <c r="D73" s="4" t="s">
        <v>135</v>
      </c>
      <c r="E73" s="4" t="s">
        <v>61</v>
      </c>
      <c r="F73" s="3" t="s">
        <v>71</v>
      </c>
      <c r="G73" s="3"/>
    </row>
    <row r="74" spans="1:7" hidden="1" x14ac:dyDescent="0.3">
      <c r="A74" s="6" t="s">
        <v>3</v>
      </c>
      <c r="B74" s="3" t="s">
        <v>67</v>
      </c>
      <c r="C74" s="4" t="s">
        <v>9</v>
      </c>
      <c r="D74" s="4"/>
      <c r="E74" s="4" t="s">
        <v>61</v>
      </c>
      <c r="F74" s="3" t="s">
        <v>72</v>
      </c>
      <c r="G74" s="14" t="s">
        <v>140</v>
      </c>
    </row>
    <row r="75" spans="1:7" hidden="1" x14ac:dyDescent="0.3">
      <c r="A75" s="6" t="s">
        <v>3</v>
      </c>
      <c r="B75" s="3" t="s">
        <v>33</v>
      </c>
      <c r="C75" s="4" t="s">
        <v>9</v>
      </c>
      <c r="D75" s="4" t="s">
        <v>135</v>
      </c>
      <c r="E75" s="4" t="s">
        <v>61</v>
      </c>
      <c r="F75" s="3" t="s">
        <v>32</v>
      </c>
      <c r="G75" s="3"/>
    </row>
    <row r="76" spans="1:7" hidden="1" x14ac:dyDescent="0.3">
      <c r="A76" s="6" t="s">
        <v>3</v>
      </c>
      <c r="B76" s="3" t="s">
        <v>33</v>
      </c>
      <c r="C76" s="4" t="s">
        <v>9</v>
      </c>
      <c r="D76" s="4" t="s">
        <v>135</v>
      </c>
      <c r="E76" s="4" t="s">
        <v>61</v>
      </c>
      <c r="F76" s="3" t="s">
        <v>63</v>
      </c>
      <c r="G76" s="3"/>
    </row>
    <row r="77" spans="1:7" hidden="1" x14ac:dyDescent="0.3">
      <c r="A77" s="6" t="s">
        <v>3</v>
      </c>
      <c r="B77" s="3" t="s">
        <v>33</v>
      </c>
      <c r="C77" s="4" t="s">
        <v>11</v>
      </c>
      <c r="D77" s="4" t="s">
        <v>135</v>
      </c>
      <c r="E77" s="4" t="s">
        <v>61</v>
      </c>
      <c r="F77" s="3" t="s">
        <v>64</v>
      </c>
      <c r="G77" s="3"/>
    </row>
    <row r="78" spans="1:7" hidden="1" x14ac:dyDescent="0.3">
      <c r="A78" s="6" t="s">
        <v>3</v>
      </c>
      <c r="B78" s="3" t="s">
        <v>33</v>
      </c>
      <c r="C78" s="4" t="s">
        <v>11</v>
      </c>
      <c r="D78" s="4" t="s">
        <v>135</v>
      </c>
      <c r="E78" s="4" t="s">
        <v>142</v>
      </c>
      <c r="F78" s="3" t="s">
        <v>65</v>
      </c>
      <c r="G78" s="14"/>
    </row>
    <row r="79" spans="1:7" ht="46.8" hidden="1" x14ac:dyDescent="0.3">
      <c r="A79" s="6" t="s">
        <v>3</v>
      </c>
      <c r="B79" s="3" t="s">
        <v>20</v>
      </c>
      <c r="C79" s="4" t="s">
        <v>11</v>
      </c>
      <c r="D79" s="4" t="s">
        <v>135</v>
      </c>
      <c r="E79" s="4" t="s">
        <v>143</v>
      </c>
      <c r="F79" s="3" t="s">
        <v>109</v>
      </c>
      <c r="G79" s="14">
        <v>43863</v>
      </c>
    </row>
    <row r="80" spans="1:7" x14ac:dyDescent="0.3">
      <c r="A80" s="6" t="s">
        <v>2</v>
      </c>
      <c r="B80" s="3" t="s">
        <v>20</v>
      </c>
      <c r="C80" s="4" t="s">
        <v>11</v>
      </c>
      <c r="D80" s="4" t="s">
        <v>15</v>
      </c>
      <c r="E80" s="4" t="s">
        <v>97</v>
      </c>
      <c r="F80" s="3" t="s">
        <v>186</v>
      </c>
      <c r="G80" s="14">
        <v>43867</v>
      </c>
    </row>
    <row r="81" spans="1:8" ht="31.2" x14ac:dyDescent="0.3">
      <c r="A81" s="6" t="s">
        <v>2</v>
      </c>
      <c r="B81" s="3" t="s">
        <v>20</v>
      </c>
      <c r="C81" s="4" t="s">
        <v>9</v>
      </c>
      <c r="D81" s="4"/>
      <c r="E81" s="4" t="s">
        <v>80</v>
      </c>
      <c r="F81" s="3" t="s">
        <v>170</v>
      </c>
      <c r="G81" s="14">
        <v>43867</v>
      </c>
    </row>
    <row r="82" spans="1:8" hidden="1" x14ac:dyDescent="0.3">
      <c r="A82" s="6" t="s">
        <v>3</v>
      </c>
      <c r="B82" s="3" t="s">
        <v>55</v>
      </c>
      <c r="C82" s="4" t="s">
        <v>11</v>
      </c>
      <c r="D82" s="4" t="s">
        <v>135</v>
      </c>
      <c r="E82" s="4" t="s">
        <v>40</v>
      </c>
      <c r="F82" s="3" t="s">
        <v>54</v>
      </c>
      <c r="G82" s="3"/>
    </row>
    <row r="83" spans="1:8" hidden="1" x14ac:dyDescent="0.3">
      <c r="A83" s="6" t="s">
        <v>2</v>
      </c>
      <c r="B83" s="3" t="s">
        <v>55</v>
      </c>
      <c r="C83" s="4" t="s">
        <v>11</v>
      </c>
      <c r="D83" s="4" t="s">
        <v>135</v>
      </c>
      <c r="E83" s="4" t="s">
        <v>78</v>
      </c>
      <c r="F83" s="3" t="s">
        <v>56</v>
      </c>
      <c r="G83" s="3"/>
    </row>
    <row r="84" spans="1:8" hidden="1" x14ac:dyDescent="0.3">
      <c r="A84" s="6" t="s">
        <v>3</v>
      </c>
      <c r="B84" s="3" t="s">
        <v>55</v>
      </c>
      <c r="C84" s="4" t="s">
        <v>9</v>
      </c>
      <c r="D84" s="4" t="s">
        <v>135</v>
      </c>
      <c r="E84" s="4" t="s">
        <v>78</v>
      </c>
      <c r="F84" s="3" t="s">
        <v>57</v>
      </c>
      <c r="G84" s="3"/>
    </row>
    <row r="85" spans="1:8" hidden="1" x14ac:dyDescent="0.3">
      <c r="A85" s="6" t="s">
        <v>2</v>
      </c>
      <c r="B85" s="3" t="s">
        <v>55</v>
      </c>
      <c r="C85" s="4" t="s">
        <v>11</v>
      </c>
      <c r="D85" s="4" t="s">
        <v>15</v>
      </c>
      <c r="E85" s="4" t="s">
        <v>78</v>
      </c>
      <c r="F85" s="3" t="s">
        <v>187</v>
      </c>
      <c r="G85" s="14">
        <v>43866</v>
      </c>
    </row>
    <row r="86" spans="1:8" hidden="1" x14ac:dyDescent="0.3">
      <c r="A86" s="6" t="s">
        <v>2</v>
      </c>
      <c r="B86" s="3" t="s">
        <v>55</v>
      </c>
      <c r="C86" s="4" t="s">
        <v>11</v>
      </c>
      <c r="D86" s="4" t="s">
        <v>135</v>
      </c>
      <c r="E86" s="4" t="s">
        <v>40</v>
      </c>
      <c r="F86" s="3" t="s">
        <v>114</v>
      </c>
      <c r="G86" s="14">
        <v>43858</v>
      </c>
    </row>
    <row r="87" spans="1:8" hidden="1" x14ac:dyDescent="0.3">
      <c r="A87" s="6" t="s">
        <v>2</v>
      </c>
      <c r="B87" s="3" t="s">
        <v>55</v>
      </c>
      <c r="C87" s="4" t="s">
        <v>11</v>
      </c>
      <c r="D87" s="4" t="s">
        <v>135</v>
      </c>
      <c r="E87" s="4" t="s">
        <v>78</v>
      </c>
      <c r="F87" s="3" t="s">
        <v>84</v>
      </c>
      <c r="G87" s="3"/>
      <c r="H87" s="13" t="s">
        <v>144</v>
      </c>
    </row>
    <row r="88" spans="1:8" hidden="1" x14ac:dyDescent="0.3">
      <c r="A88" s="6" t="s">
        <v>2</v>
      </c>
      <c r="B88" s="3" t="s">
        <v>4</v>
      </c>
      <c r="C88" s="4" t="s">
        <v>9</v>
      </c>
      <c r="D88" s="4" t="s">
        <v>135</v>
      </c>
      <c r="E88" s="4" t="s">
        <v>80</v>
      </c>
      <c r="F88" s="3" t="s">
        <v>115</v>
      </c>
      <c r="G88" s="14">
        <v>43865</v>
      </c>
    </row>
    <row r="89" spans="1:8" hidden="1" x14ac:dyDescent="0.3">
      <c r="A89" s="6" t="s">
        <v>2</v>
      </c>
      <c r="B89" s="3" t="s">
        <v>4</v>
      </c>
      <c r="C89" s="4" t="s">
        <v>9</v>
      </c>
      <c r="D89" s="4" t="s">
        <v>135</v>
      </c>
      <c r="E89" s="4" t="s">
        <v>80</v>
      </c>
      <c r="F89" s="3" t="s">
        <v>13</v>
      </c>
      <c r="G89" s="14"/>
    </row>
    <row r="90" spans="1:8" hidden="1" x14ac:dyDescent="0.3">
      <c r="A90" s="6" t="s">
        <v>18</v>
      </c>
      <c r="B90" s="3" t="s">
        <v>4</v>
      </c>
      <c r="C90" s="4" t="s">
        <v>9</v>
      </c>
      <c r="D90" s="4"/>
      <c r="E90" s="4" t="s">
        <v>80</v>
      </c>
      <c r="F90" s="3" t="s">
        <v>125</v>
      </c>
      <c r="G90" s="14" t="s">
        <v>140</v>
      </c>
    </row>
    <row r="91" spans="1:8" hidden="1" x14ac:dyDescent="0.3">
      <c r="A91" s="6" t="s">
        <v>2</v>
      </c>
      <c r="B91" s="3" t="s">
        <v>128</v>
      </c>
      <c r="C91" s="4" t="s">
        <v>9</v>
      </c>
      <c r="D91" s="4"/>
      <c r="E91" s="4" t="s">
        <v>80</v>
      </c>
      <c r="F91" s="3" t="s">
        <v>126</v>
      </c>
      <c r="G91" s="14" t="s">
        <v>140</v>
      </c>
    </row>
    <row r="92" spans="1:8" hidden="1" x14ac:dyDescent="0.3">
      <c r="A92" s="6" t="s">
        <v>2</v>
      </c>
      <c r="B92" s="3" t="s">
        <v>128</v>
      </c>
      <c r="C92" s="4" t="s">
        <v>9</v>
      </c>
      <c r="D92" s="4"/>
      <c r="E92" s="4" t="s">
        <v>140</v>
      </c>
      <c r="F92" s="3" t="s">
        <v>127</v>
      </c>
      <c r="G92" s="14" t="s">
        <v>140</v>
      </c>
    </row>
    <row r="93" spans="1:8" hidden="1" x14ac:dyDescent="0.3">
      <c r="A93" s="6" t="s">
        <v>3</v>
      </c>
      <c r="B93" s="3" t="s">
        <v>128</v>
      </c>
      <c r="C93" s="4" t="s">
        <v>9</v>
      </c>
      <c r="D93" s="4"/>
      <c r="E93" s="4" t="s">
        <v>140</v>
      </c>
      <c r="F93" s="3" t="s">
        <v>147</v>
      </c>
      <c r="G93" s="14" t="s">
        <v>140</v>
      </c>
    </row>
    <row r="94" spans="1:8" hidden="1" x14ac:dyDescent="0.3">
      <c r="A94" s="6" t="s">
        <v>2</v>
      </c>
      <c r="B94" s="3" t="s">
        <v>17</v>
      </c>
      <c r="C94" s="4" t="s">
        <v>9</v>
      </c>
      <c r="D94" s="4"/>
      <c r="E94" s="4" t="s">
        <v>48</v>
      </c>
      <c r="F94" s="3" t="s">
        <v>148</v>
      </c>
      <c r="G94" s="14" t="s">
        <v>140</v>
      </c>
    </row>
    <row r="95" spans="1:8" hidden="1" x14ac:dyDescent="0.3">
      <c r="A95" s="6" t="s">
        <v>2</v>
      </c>
      <c r="B95" s="3" t="s">
        <v>55</v>
      </c>
      <c r="C95" s="4" t="s">
        <v>9</v>
      </c>
      <c r="D95" s="4" t="s">
        <v>135</v>
      </c>
      <c r="E95" s="4" t="s">
        <v>78</v>
      </c>
      <c r="F95" s="3" t="s">
        <v>173</v>
      </c>
      <c r="G95" s="3"/>
    </row>
    <row r="96" spans="1:8" hidden="1" x14ac:dyDescent="0.3">
      <c r="A96" s="6" t="s">
        <v>2</v>
      </c>
      <c r="B96" s="3" t="s">
        <v>34</v>
      </c>
      <c r="C96" s="4" t="s">
        <v>9</v>
      </c>
      <c r="D96" s="4" t="s">
        <v>135</v>
      </c>
      <c r="E96" s="4" t="s">
        <v>48</v>
      </c>
      <c r="F96" s="3" t="s">
        <v>130</v>
      </c>
      <c r="G96" s="14">
        <v>43860</v>
      </c>
    </row>
    <row r="97" spans="1:8" hidden="1" x14ac:dyDescent="0.3">
      <c r="A97" s="6" t="s">
        <v>2</v>
      </c>
      <c r="B97" s="3" t="s">
        <v>129</v>
      </c>
      <c r="C97" s="4" t="s">
        <v>9</v>
      </c>
      <c r="D97" s="4" t="s">
        <v>135</v>
      </c>
      <c r="E97" s="4" t="s">
        <v>40</v>
      </c>
      <c r="F97" s="3" t="s">
        <v>131</v>
      </c>
      <c r="G97" s="14">
        <v>43866</v>
      </c>
    </row>
    <row r="98" spans="1:8" ht="31.2" hidden="1" x14ac:dyDescent="0.3">
      <c r="A98" s="6" t="s">
        <v>2</v>
      </c>
      <c r="B98" s="3" t="s">
        <v>133</v>
      </c>
      <c r="C98" s="4" t="s">
        <v>9</v>
      </c>
      <c r="D98" s="4"/>
      <c r="E98" s="4" t="s">
        <v>80</v>
      </c>
      <c r="F98" s="3" t="s">
        <v>132</v>
      </c>
      <c r="G98" s="14" t="s">
        <v>140</v>
      </c>
    </row>
    <row r="99" spans="1:8" hidden="1" x14ac:dyDescent="0.3">
      <c r="A99" s="6" t="s">
        <v>2</v>
      </c>
      <c r="B99" s="3" t="s">
        <v>34</v>
      </c>
      <c r="C99" s="4" t="s">
        <v>11</v>
      </c>
      <c r="D99" s="4" t="s">
        <v>135</v>
      </c>
      <c r="E99" s="4" t="s">
        <v>48</v>
      </c>
      <c r="F99" s="3" t="s">
        <v>134</v>
      </c>
      <c r="G99" s="14">
        <v>43858</v>
      </c>
    </row>
    <row r="100" spans="1:8" hidden="1" x14ac:dyDescent="0.3">
      <c r="A100" s="6" t="s">
        <v>3</v>
      </c>
      <c r="B100" s="3" t="s">
        <v>19</v>
      </c>
      <c r="C100" s="4" t="s">
        <v>11</v>
      </c>
      <c r="D100" s="4" t="s">
        <v>135</v>
      </c>
      <c r="E100" s="4" t="s">
        <v>112</v>
      </c>
      <c r="F100" s="3" t="s">
        <v>138</v>
      </c>
      <c r="G100" s="14"/>
    </row>
    <row r="101" spans="1:8" hidden="1" x14ac:dyDescent="0.3">
      <c r="A101" s="6" t="s">
        <v>3</v>
      </c>
      <c r="B101" s="3" t="s">
        <v>44</v>
      </c>
      <c r="C101" s="4" t="s">
        <v>9</v>
      </c>
      <c r="D101" s="4"/>
      <c r="E101" s="4" t="s">
        <v>112</v>
      </c>
      <c r="F101" s="3" t="s">
        <v>150</v>
      </c>
      <c r="G101" s="14" t="s">
        <v>140</v>
      </c>
    </row>
    <row r="102" spans="1:8" ht="31.2" hidden="1" x14ac:dyDescent="0.3">
      <c r="A102" s="6" t="s">
        <v>2</v>
      </c>
      <c r="B102" s="3" t="s">
        <v>151</v>
      </c>
      <c r="C102" s="4" t="s">
        <v>11</v>
      </c>
      <c r="D102" s="4"/>
      <c r="E102" s="4" t="s">
        <v>61</v>
      </c>
      <c r="F102" s="3" t="s">
        <v>168</v>
      </c>
      <c r="G102" s="14">
        <v>43867</v>
      </c>
    </row>
    <row r="103" spans="1:8" x14ac:dyDescent="0.3">
      <c r="A103" s="6" t="s">
        <v>2</v>
      </c>
      <c r="B103" s="3" t="s">
        <v>17</v>
      </c>
      <c r="C103" s="4" t="s">
        <v>11</v>
      </c>
      <c r="D103" s="4"/>
      <c r="E103" s="4" t="s">
        <v>80</v>
      </c>
      <c r="F103" s="3" t="s">
        <v>155</v>
      </c>
      <c r="G103" s="14">
        <v>43867</v>
      </c>
      <c r="H103" s="1" t="s">
        <v>156</v>
      </c>
    </row>
    <row r="104" spans="1:8" ht="31.2" hidden="1" x14ac:dyDescent="0.3">
      <c r="A104" s="6" t="s">
        <v>2</v>
      </c>
      <c r="B104" s="3" t="s">
        <v>158</v>
      </c>
      <c r="C104" s="4" t="s">
        <v>9</v>
      </c>
      <c r="D104" s="4" t="s">
        <v>135</v>
      </c>
      <c r="E104" s="4" t="s">
        <v>61</v>
      </c>
      <c r="F104" s="3" t="s">
        <v>157</v>
      </c>
      <c r="G104" s="3"/>
      <c r="H104" s="1" t="s">
        <v>156</v>
      </c>
    </row>
    <row r="105" spans="1:8" hidden="1" x14ac:dyDescent="0.3">
      <c r="A105" s="6" t="s">
        <v>2</v>
      </c>
      <c r="B105" s="3" t="s">
        <v>159</v>
      </c>
      <c r="C105" s="4" t="s">
        <v>10</v>
      </c>
      <c r="D105" s="4"/>
      <c r="E105" s="4" t="s">
        <v>80</v>
      </c>
      <c r="F105" s="3" t="s">
        <v>172</v>
      </c>
      <c r="G105" s="3"/>
      <c r="H105" s="1" t="s">
        <v>156</v>
      </c>
    </row>
    <row r="106" spans="1:8" ht="31.2" hidden="1" x14ac:dyDescent="0.3">
      <c r="A106" s="6" t="s">
        <v>2</v>
      </c>
      <c r="B106" s="3" t="s">
        <v>34</v>
      </c>
      <c r="C106" s="4" t="s">
        <v>11</v>
      </c>
      <c r="D106" s="4"/>
      <c r="E106" s="4" t="s">
        <v>48</v>
      </c>
      <c r="F106" s="3" t="s">
        <v>169</v>
      </c>
      <c r="G106" s="14">
        <v>43866</v>
      </c>
      <c r="H106" s="1" t="s">
        <v>156</v>
      </c>
    </row>
    <row r="107" spans="1:8" hidden="1" x14ac:dyDescent="0.3">
      <c r="A107" s="6" t="s">
        <v>2</v>
      </c>
      <c r="B107" s="3" t="s">
        <v>82</v>
      </c>
      <c r="C107" s="4" t="s">
        <v>11</v>
      </c>
      <c r="D107" s="4" t="s">
        <v>135</v>
      </c>
      <c r="E107" s="4" t="s">
        <v>40</v>
      </c>
      <c r="F107" s="3" t="s">
        <v>160</v>
      </c>
      <c r="G107" s="3"/>
      <c r="H107" s="1" t="s">
        <v>156</v>
      </c>
    </row>
    <row r="108" spans="1:8" hidden="1" x14ac:dyDescent="0.3">
      <c r="A108" s="6" t="s">
        <v>3</v>
      </c>
      <c r="B108" s="3" t="s">
        <v>17</v>
      </c>
      <c r="C108" s="4" t="s">
        <v>9</v>
      </c>
      <c r="D108" s="4"/>
      <c r="E108" s="4" t="s">
        <v>78</v>
      </c>
      <c r="F108" s="3" t="s">
        <v>164</v>
      </c>
      <c r="G108" s="3" t="s">
        <v>140</v>
      </c>
      <c r="H108" s="1" t="s">
        <v>156</v>
      </c>
    </row>
    <row r="109" spans="1:8" hidden="1" x14ac:dyDescent="0.3">
      <c r="A109" s="6"/>
      <c r="B109" s="3"/>
      <c r="C109" s="4"/>
      <c r="D109" s="4"/>
      <c r="E109" s="4"/>
      <c r="F109" s="3" t="s">
        <v>178</v>
      </c>
      <c r="G109" s="3"/>
    </row>
    <row r="110" spans="1:8" hidden="1" x14ac:dyDescent="0.3">
      <c r="A110" s="6"/>
      <c r="B110" s="3"/>
      <c r="C110" s="4"/>
      <c r="D110" s="4"/>
      <c r="E110" s="4"/>
      <c r="F110" s="3" t="s">
        <v>179</v>
      </c>
      <c r="G110" s="3"/>
    </row>
    <row r="111" spans="1:8" hidden="1" x14ac:dyDescent="0.3">
      <c r="A111" s="6" t="s">
        <v>3</v>
      </c>
      <c r="B111" s="3" t="s">
        <v>181</v>
      </c>
      <c r="C111" s="4" t="s">
        <v>9</v>
      </c>
      <c r="D111" s="4"/>
      <c r="E111" s="4" t="s">
        <v>61</v>
      </c>
      <c r="F111" s="3" t="s">
        <v>180</v>
      </c>
      <c r="G111" s="14">
        <v>43866</v>
      </c>
    </row>
    <row r="112" spans="1:8" hidden="1" x14ac:dyDescent="0.3">
      <c r="A112" s="6" t="s">
        <v>3</v>
      </c>
      <c r="B112" s="3" t="s">
        <v>34</v>
      </c>
      <c r="C112" s="4" t="s">
        <v>10</v>
      </c>
      <c r="D112" s="4"/>
      <c r="E112" s="4" t="s">
        <v>61</v>
      </c>
      <c r="F112" s="3" t="s">
        <v>182</v>
      </c>
      <c r="G112" s="14">
        <v>43867</v>
      </c>
    </row>
    <row r="113" spans="1:7" hidden="1" x14ac:dyDescent="0.3">
      <c r="A113" s="6" t="s">
        <v>2</v>
      </c>
      <c r="B113" s="3" t="s">
        <v>19</v>
      </c>
      <c r="C113" s="4" t="s">
        <v>9</v>
      </c>
      <c r="D113" s="4"/>
      <c r="E113" s="4" t="s">
        <v>112</v>
      </c>
      <c r="F113" s="3" t="s">
        <v>184</v>
      </c>
      <c r="G113" s="14">
        <v>43866</v>
      </c>
    </row>
    <row r="114" spans="1:7" hidden="1" x14ac:dyDescent="0.3">
      <c r="A114" s="6" t="s">
        <v>2</v>
      </c>
      <c r="B114" s="3" t="s">
        <v>189</v>
      </c>
      <c r="C114" s="4" t="s">
        <v>9</v>
      </c>
      <c r="D114" s="4"/>
      <c r="E114" s="4" t="s">
        <v>78</v>
      </c>
      <c r="F114" s="3" t="s">
        <v>188</v>
      </c>
      <c r="G114" s="3" t="s">
        <v>140</v>
      </c>
    </row>
    <row r="115" spans="1:7" hidden="1" x14ac:dyDescent="0.3">
      <c r="A115" s="6" t="s">
        <v>2</v>
      </c>
      <c r="B115" s="3" t="s">
        <v>26</v>
      </c>
      <c r="C115" s="4" t="s">
        <v>9</v>
      </c>
      <c r="D115" s="4"/>
      <c r="E115" s="4" t="s">
        <v>80</v>
      </c>
      <c r="F115" s="3" t="s">
        <v>190</v>
      </c>
      <c r="G115" s="3" t="s">
        <v>140</v>
      </c>
    </row>
    <row r="116" spans="1:7" ht="31.2" hidden="1" x14ac:dyDescent="0.3">
      <c r="A116" s="6" t="s">
        <v>2</v>
      </c>
      <c r="B116" s="3" t="s">
        <v>191</v>
      </c>
      <c r="C116" s="4" t="s">
        <v>11</v>
      </c>
      <c r="D116" s="4"/>
      <c r="E116" s="4" t="s">
        <v>80</v>
      </c>
      <c r="F116" s="3" t="s">
        <v>192</v>
      </c>
      <c r="G116" s="14" t="s">
        <v>140</v>
      </c>
    </row>
    <row r="117" spans="1:7" hidden="1" x14ac:dyDescent="0.3">
      <c r="A117" s="6" t="s">
        <v>2</v>
      </c>
      <c r="B117" s="3" t="s">
        <v>194</v>
      </c>
      <c r="C117" s="4" t="s">
        <v>11</v>
      </c>
      <c r="D117" s="4"/>
      <c r="E117" s="4" t="s">
        <v>78</v>
      </c>
      <c r="F117" s="3" t="s">
        <v>193</v>
      </c>
      <c r="G117" s="14">
        <v>43866</v>
      </c>
    </row>
    <row r="118" spans="1:7" hidden="1" x14ac:dyDescent="0.3">
      <c r="A118" s="6" t="s">
        <v>2</v>
      </c>
      <c r="B118" s="3" t="s">
        <v>195</v>
      </c>
      <c r="C118" s="4" t="s">
        <v>11</v>
      </c>
      <c r="D118" s="4"/>
      <c r="E118" s="4" t="s">
        <v>78</v>
      </c>
      <c r="F118" s="3" t="s">
        <v>196</v>
      </c>
      <c r="G118" s="14">
        <v>43867</v>
      </c>
    </row>
    <row r="119" spans="1:7" hidden="1" x14ac:dyDescent="0.3">
      <c r="A119" s="6" t="s">
        <v>3</v>
      </c>
      <c r="B119" s="3" t="s">
        <v>198</v>
      </c>
      <c r="C119" s="4" t="s">
        <v>11</v>
      </c>
      <c r="D119" s="4"/>
      <c r="E119" s="4" t="s">
        <v>112</v>
      </c>
      <c r="F119" s="3" t="s">
        <v>197</v>
      </c>
      <c r="G119" s="14">
        <v>43867</v>
      </c>
    </row>
    <row r="120" spans="1:7" ht="31.2" hidden="1" x14ac:dyDescent="0.3">
      <c r="A120" s="6" t="s">
        <v>2</v>
      </c>
      <c r="B120" s="3" t="s">
        <v>199</v>
      </c>
      <c r="C120" s="4" t="s">
        <v>11</v>
      </c>
      <c r="D120" s="4" t="s">
        <v>135</v>
      </c>
      <c r="E120" s="4" t="s">
        <v>40</v>
      </c>
      <c r="F120" s="3" t="s">
        <v>200</v>
      </c>
      <c r="G120" s="14">
        <v>43866</v>
      </c>
    </row>
    <row r="121" spans="1:7" hidden="1" x14ac:dyDescent="0.3">
      <c r="A121" s="6" t="s">
        <v>2</v>
      </c>
      <c r="B121" s="3" t="s">
        <v>202</v>
      </c>
      <c r="C121" s="4" t="s">
        <v>11</v>
      </c>
      <c r="D121" s="4"/>
      <c r="E121" s="4" t="s">
        <v>40</v>
      </c>
      <c r="F121" s="3" t="s">
        <v>201</v>
      </c>
      <c r="G121" s="14">
        <v>43866</v>
      </c>
    </row>
    <row r="122" spans="1:7" hidden="1" x14ac:dyDescent="0.3">
      <c r="A122" s="6" t="s">
        <v>3</v>
      </c>
      <c r="B122" s="3" t="s">
        <v>204</v>
      </c>
      <c r="C122" s="4" t="s">
        <v>9</v>
      </c>
      <c r="D122" s="4"/>
      <c r="E122" s="4" t="s">
        <v>112</v>
      </c>
      <c r="F122" s="3" t="s">
        <v>203</v>
      </c>
      <c r="G122" s="14">
        <v>43866</v>
      </c>
    </row>
    <row r="123" spans="1:7" hidden="1" x14ac:dyDescent="0.3">
      <c r="A123" s="6" t="s">
        <v>2</v>
      </c>
      <c r="B123" s="3" t="s">
        <v>206</v>
      </c>
      <c r="C123" s="4" t="s">
        <v>11</v>
      </c>
      <c r="D123" s="4"/>
      <c r="E123" s="4" t="s">
        <v>61</v>
      </c>
      <c r="F123" s="3" t="s">
        <v>205</v>
      </c>
      <c r="G123" s="14">
        <v>43867</v>
      </c>
    </row>
    <row r="124" spans="1:7" x14ac:dyDescent="0.3">
      <c r="A124" s="6"/>
      <c r="B124" s="3"/>
      <c r="C124" s="4"/>
      <c r="D124" s="4"/>
      <c r="E124" s="4"/>
      <c r="F124" s="3"/>
      <c r="G124" s="3"/>
    </row>
    <row r="125" spans="1:7" x14ac:dyDescent="0.3">
      <c r="A125" s="6"/>
      <c r="B125" s="3"/>
      <c r="C125" s="4"/>
      <c r="D125" s="4"/>
      <c r="E125" s="4"/>
      <c r="F125" s="3"/>
      <c r="G125" s="3"/>
    </row>
    <row r="126" spans="1:7" x14ac:dyDescent="0.3">
      <c r="A126" s="6"/>
      <c r="B126" s="3"/>
      <c r="C126" s="4"/>
      <c r="D126" s="4"/>
      <c r="E126" s="4"/>
      <c r="F126" s="3"/>
      <c r="G126" s="3"/>
    </row>
    <row r="127" spans="1:7" x14ac:dyDescent="0.3">
      <c r="A127" s="6"/>
      <c r="B127" s="3"/>
      <c r="C127" s="4"/>
      <c r="D127" s="4"/>
      <c r="E127" s="4"/>
      <c r="F127" s="3"/>
      <c r="G127" s="3"/>
    </row>
    <row r="128" spans="1:7" x14ac:dyDescent="0.3">
      <c r="A128" s="6"/>
      <c r="B128" s="3"/>
      <c r="C128" s="4"/>
      <c r="D128" s="4"/>
      <c r="E128" s="4"/>
      <c r="F128" s="3"/>
      <c r="G128" s="3"/>
    </row>
    <row r="129" spans="1:7" x14ac:dyDescent="0.3">
      <c r="A129" s="6"/>
      <c r="B129" s="3"/>
      <c r="C129" s="4"/>
      <c r="D129" s="4"/>
      <c r="E129" s="4"/>
      <c r="F129" s="3"/>
      <c r="G129" s="3"/>
    </row>
    <row r="130" spans="1:7" x14ac:dyDescent="0.3">
      <c r="A130" s="6"/>
      <c r="B130" s="3"/>
      <c r="C130" s="4"/>
      <c r="D130" s="4"/>
      <c r="E130" s="4"/>
      <c r="F130" s="3"/>
      <c r="G130" s="3"/>
    </row>
    <row r="131" spans="1:7" x14ac:dyDescent="0.3">
      <c r="A131" s="6"/>
      <c r="B131" s="3"/>
      <c r="C131" s="4"/>
      <c r="D131" s="4"/>
      <c r="E131" s="4"/>
      <c r="F131" s="3"/>
      <c r="G131" s="3"/>
    </row>
    <row r="132" spans="1:7" x14ac:dyDescent="0.3">
      <c r="A132" s="6"/>
      <c r="B132" s="3"/>
      <c r="C132" s="4"/>
      <c r="D132" s="4"/>
      <c r="E132" s="4"/>
      <c r="F132" s="3"/>
      <c r="G132" s="3"/>
    </row>
    <row r="133" spans="1:7" x14ac:dyDescent="0.3">
      <c r="A133" s="6"/>
      <c r="B133" s="3"/>
      <c r="C133" s="4"/>
      <c r="D133" s="4"/>
      <c r="E133" s="4"/>
      <c r="F133" s="3"/>
      <c r="G133" s="3"/>
    </row>
    <row r="134" spans="1:7" x14ac:dyDescent="0.3">
      <c r="A134" s="6"/>
      <c r="B134" s="3"/>
      <c r="C134" s="4"/>
      <c r="D134" s="4"/>
      <c r="E134" s="4"/>
      <c r="F134" s="3"/>
      <c r="G134" s="3"/>
    </row>
    <row r="135" spans="1:7" x14ac:dyDescent="0.3">
      <c r="A135" s="6"/>
      <c r="B135" s="3"/>
      <c r="C135" s="4"/>
      <c r="D135" s="4"/>
      <c r="E135" s="4"/>
      <c r="F135" s="3"/>
      <c r="G135" s="3"/>
    </row>
    <row r="136" spans="1:7" x14ac:dyDescent="0.3">
      <c r="A136" s="6"/>
      <c r="B136" s="3"/>
      <c r="C136" s="4"/>
      <c r="D136" s="4"/>
      <c r="E136" s="4"/>
      <c r="F136" s="3"/>
      <c r="G136" s="3"/>
    </row>
    <row r="137" spans="1:7" x14ac:dyDescent="0.3">
      <c r="A137" s="6"/>
      <c r="B137" s="3"/>
      <c r="C137" s="4"/>
      <c r="D137" s="4"/>
      <c r="E137" s="4"/>
      <c r="F137" s="3"/>
      <c r="G137" s="3"/>
    </row>
    <row r="138" spans="1:7" x14ac:dyDescent="0.3">
      <c r="A138" s="6"/>
      <c r="B138" s="3"/>
      <c r="C138" s="4"/>
      <c r="D138" s="4"/>
      <c r="E138" s="4"/>
      <c r="F138" s="3"/>
      <c r="G138" s="3"/>
    </row>
    <row r="139" spans="1:7" x14ac:dyDescent="0.3">
      <c r="A139" s="6"/>
      <c r="B139" s="3"/>
      <c r="C139" s="4"/>
      <c r="D139" s="4"/>
      <c r="E139" s="4"/>
      <c r="F139" s="3"/>
      <c r="G139" s="3"/>
    </row>
    <row r="140" spans="1:7" x14ac:dyDescent="0.3">
      <c r="A140" s="6"/>
      <c r="B140" s="3"/>
      <c r="C140" s="4"/>
      <c r="D140" s="4"/>
      <c r="E140" s="4"/>
      <c r="F140" s="3"/>
      <c r="G140" s="3"/>
    </row>
    <row r="141" spans="1:7" x14ac:dyDescent="0.3">
      <c r="A141" s="6"/>
      <c r="B141" s="3"/>
      <c r="C141" s="4"/>
      <c r="D141" s="4"/>
      <c r="E141" s="4"/>
      <c r="F141" s="3"/>
      <c r="G141" s="3"/>
    </row>
    <row r="142" spans="1:7" x14ac:dyDescent="0.3">
      <c r="A142" s="6"/>
      <c r="B142" s="3"/>
      <c r="C142" s="4"/>
      <c r="D142" s="4"/>
      <c r="E142" s="4"/>
      <c r="F142" s="3"/>
      <c r="G142" s="3"/>
    </row>
    <row r="143" spans="1:7" x14ac:dyDescent="0.3">
      <c r="A143" s="6"/>
      <c r="B143" s="3"/>
      <c r="C143" s="4"/>
      <c r="D143" s="4"/>
      <c r="E143" s="4"/>
      <c r="F143" s="3"/>
      <c r="G143" s="3"/>
    </row>
    <row r="144" spans="1:7" x14ac:dyDescent="0.3">
      <c r="A144" s="6"/>
      <c r="B144" s="3"/>
      <c r="C144" s="4"/>
      <c r="D144" s="4"/>
      <c r="E144" s="4"/>
      <c r="F144" s="3"/>
      <c r="G144" s="3"/>
    </row>
    <row r="145" spans="1:7" x14ac:dyDescent="0.3">
      <c r="A145" s="6"/>
      <c r="B145" s="3"/>
      <c r="C145" s="4"/>
      <c r="D145" s="4"/>
      <c r="E145" s="4"/>
      <c r="F145" s="3"/>
      <c r="G145" s="3"/>
    </row>
    <row r="146" spans="1:7" x14ac:dyDescent="0.3">
      <c r="A146" s="6"/>
      <c r="B146" s="3"/>
      <c r="C146" s="4"/>
      <c r="D146" s="4"/>
      <c r="E146" s="4"/>
      <c r="F146" s="3"/>
      <c r="G146" s="3"/>
    </row>
    <row r="147" spans="1:7" x14ac:dyDescent="0.3">
      <c r="A147" s="6"/>
      <c r="B147" s="3"/>
      <c r="C147" s="4"/>
      <c r="D147" s="4"/>
      <c r="E147" s="4"/>
      <c r="F147" s="3"/>
      <c r="G147" s="3"/>
    </row>
    <row r="148" spans="1:7" x14ac:dyDescent="0.3">
      <c r="A148" s="6"/>
      <c r="B148" s="3"/>
      <c r="C148" s="4"/>
      <c r="D148" s="4"/>
      <c r="E148" s="4"/>
      <c r="F148" s="3"/>
      <c r="G148" s="3"/>
    </row>
    <row r="149" spans="1:7" x14ac:dyDescent="0.3">
      <c r="A149" s="6"/>
      <c r="B149" s="3"/>
      <c r="C149" s="4"/>
      <c r="D149" s="4"/>
      <c r="E149" s="4"/>
      <c r="F149" s="3"/>
      <c r="G149" s="3"/>
    </row>
  </sheetData>
  <autoFilter ref="A1:G123" xr:uid="{A3563D40-676F-4C25-9A83-F9F0579BBF13}">
    <filterColumn colId="2">
      <filters>
        <filter val="high"/>
        <filter val="med"/>
      </filters>
    </filterColumn>
    <filterColumn colId="3">
      <filters blank="1">
        <filter val="in progress"/>
      </filters>
    </filterColumn>
    <filterColumn colId="4">
      <filters>
        <filter val="Vlad"/>
        <filter val="Vlad / Anya"/>
        <filter val="Vlad / Maks"/>
      </filters>
    </filterColumn>
    <filterColumn colId="6">
      <filters>
        <dateGroupItem year="2020" dateTimeGrouping="year"/>
      </filters>
    </filterColumn>
  </autoFilter>
  <sortState xmlns:xlrd2="http://schemas.microsoft.com/office/spreadsheetml/2017/richdata2" ref="A2:F89">
    <sortCondition ref="B2:B89"/>
  </sortState>
  <conditionalFormatting sqref="C2:C30 C98:C120 C122:C149 C32:C96">
    <cfRule type="cellIs" dxfId="7" priority="9" operator="equal">
      <formula>"med"</formula>
    </cfRule>
    <cfRule type="cellIs" dxfId="6" priority="10" operator="equal">
      <formula>"high"</formula>
    </cfRule>
  </conditionalFormatting>
  <conditionalFormatting sqref="C97">
    <cfRule type="cellIs" dxfId="5" priority="7" operator="equal">
      <formula>"med"</formula>
    </cfRule>
    <cfRule type="cellIs" dxfId="4" priority="8" operator="equal">
      <formula>"high"</formula>
    </cfRule>
  </conditionalFormatting>
  <conditionalFormatting sqref="C31">
    <cfRule type="cellIs" dxfId="3" priority="5" operator="equal">
      <formula>"med"</formula>
    </cfRule>
    <cfRule type="cellIs" dxfId="2" priority="6" operator="equal">
      <formula>"high"</formula>
    </cfRule>
  </conditionalFormatting>
  <conditionalFormatting sqref="C121">
    <cfRule type="cellIs" dxfId="1" priority="1" operator="equal">
      <formula>"med"</formula>
    </cfRule>
    <cfRule type="cellIs" dxfId="0" priority="2" operator="equal">
      <formula>"high"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2020-01-21T12:18:04Z</dcterms:created>
  <dcterms:modified xsi:type="dcterms:W3CDTF">2020-02-06T09:58:48Z</dcterms:modified>
</cp:coreProperties>
</file>