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User\Documents\Тестировщик\Итоговая\"/>
    </mc:Choice>
  </mc:AlternateContent>
  <xr:revisionPtr revIDLastSave="0" documentId="13_ncr:1_{32789FF0-A7D9-403C-940D-587CC3FC4E98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Чек лист" sheetId="1" r:id="rId1"/>
    <sheet name="Тест-кейсы" sheetId="2" r:id="rId2"/>
    <sheet name="Баг-репорт" sheetId="3" r:id="rId3"/>
    <sheet name="Лист1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<sst xmlns="http://schemas.openxmlformats.org/spreadsheetml/2006/main" count="515" uniqueCount="337">
  <si>
    <t>ID</t>
  </si>
  <si>
    <t>Заголовок</t>
  </si>
  <si>
    <t>Статус</t>
  </si>
  <si>
    <t>Коммент.</t>
  </si>
  <si>
    <t>Сайт открывается и доступен.</t>
  </si>
  <si>
    <t>Pass</t>
  </si>
  <si>
    <t>☑ При попытке повторно открыть сайт, он открывается и доступен.</t>
  </si>
  <si>
    <t>☑ Все кнопки на сайте нажимаются.</t>
  </si>
  <si>
    <t>☑ Все ссылки на сайте открываются.</t>
  </si>
  <si>
    <t>☑ На сайте нет битых ссылок.</t>
  </si>
  <si>
    <t>☑ Проверить все формы на сайте.</t>
  </si>
  <si>
    <t>☑ Проверить валидацию всех обязательных полей.</t>
  </si>
  <si>
    <t>☑ Знак звездочки есть у всех обязательных полей.</t>
  </si>
  <si>
    <t>☑ Проверить валидацию для всех необязательных полей.</t>
  </si>
  <si>
    <t>☑ Проверить основные элементы сайта.</t>
  </si>
  <si>
    <t>☑ Проверить работу меню.</t>
  </si>
  <si>
    <t>☑ Проверить, что загруженные документы открываются правильно.</t>
  </si>
  <si>
    <t>☑ Отправка форм работает корректно.</t>
  </si>
  <si>
    <t>☑ Проверить, что будет, если удалить куки, находясь на сайте.</t>
  </si>
  <si>
    <t>☑ Проверить, что будет, если удалить куки после посещения сайта.</t>
  </si>
  <si>
    <t>☑ Все данные в списках в хронологическом порядке.</t>
  </si>
  <si>
    <t>☑ Кодировка UTF-8.</t>
  </si>
  <si>
    <t>Fail</t>
  </si>
  <si>
    <t>BR-1</t>
  </si>
  <si>
    <t>☑ Шрифты загружаются и работают.</t>
  </si>
  <si>
    <t>☑ Нет ошибок HTML и CSS.</t>
  </si>
  <si>
    <t>☑ Проверить элементы на разных разрешениях экранов.</t>
  </si>
  <si>
    <t>☑ Проверить кнопки на разных страницах.</t>
  </si>
  <si>
    <t>☑ Формы при сворачивании окна.</t>
  </si>
  <si>
    <t>☑ Проверить верстку в разных браузерах.</t>
  </si>
  <si>
    <t>☑ Проверить, что нет больших комментариев в коде.</t>
  </si>
  <si>
    <t>☑ Есть favicon на сайте.</t>
  </si>
  <si>
    <t>☑ Нет ошибок в консоли.</t>
  </si>
  <si>
    <t>☑ Основные страницы сайта открываются и работают</t>
  </si>
  <si>
    <t>☑ Нет видимых ошибок на главной странице.</t>
  </si>
  <si>
    <t>Можно заполнить поля формы.</t>
  </si>
  <si>
    <t>☑ После нажатия на кнопку отправить происходит отправка формы.</t>
  </si>
  <si>
    <t>☑ Письмо отправляется на почту после регистрации.</t>
  </si>
  <si>
    <t>☑ Поля передаются в запросе.</t>
  </si>
  <si>
    <t>UI|UX</t>
  </si>
  <si>
    <t>ЧЛ-1</t>
  </si>
  <si>
    <t>ЧЛ-2</t>
  </si>
  <si>
    <t>ЧЛ-3</t>
  </si>
  <si>
    <t>ЧЛ-4</t>
  </si>
  <si>
    <t>ЧЛ-5</t>
  </si>
  <si>
    <t>ЧЛ-6</t>
  </si>
  <si>
    <t>ЧЛ-7</t>
  </si>
  <si>
    <t>ЧЛ-8</t>
  </si>
  <si>
    <t>ЧЛ-9</t>
  </si>
  <si>
    <t>ЧЛ-10</t>
  </si>
  <si>
    <t>ЧЛ-11</t>
  </si>
  <si>
    <t>ЧЛ-12</t>
  </si>
  <si>
    <t>ЧЛ-13</t>
  </si>
  <si>
    <t>ЧЛ-14</t>
  </si>
  <si>
    <t>ЧЛ-15</t>
  </si>
  <si>
    <t>ЧЛ-16</t>
  </si>
  <si>
    <t>ЧЛ-17</t>
  </si>
  <si>
    <t>ЧЛ-18</t>
  </si>
  <si>
    <t>ЧЛ-19</t>
  </si>
  <si>
    <t>ЧЛ-20</t>
  </si>
  <si>
    <t>ЧЛ-21</t>
  </si>
  <si>
    <t>ЧЛ-22</t>
  </si>
  <si>
    <t>ЧЛ-23</t>
  </si>
  <si>
    <t>ЧЛ-24</t>
  </si>
  <si>
    <t>ЧЛ-25</t>
  </si>
  <si>
    <t>ЧЛ-28</t>
  </si>
  <si>
    <t>ЧЛ-30</t>
  </si>
  <si>
    <t>ЧЛ-31</t>
  </si>
  <si>
    <t>ЧЛ-32</t>
  </si>
  <si>
    <t>ЧЛ-33</t>
  </si>
  <si>
    <t>ЧЛ-34</t>
  </si>
  <si>
    <t>ЧЛ-35</t>
  </si>
  <si>
    <t>ЧЛ-36</t>
  </si>
  <si>
    <t>Чек лист для сайта БСПБ</t>
  </si>
  <si>
    <t>TC-1</t>
  </si>
  <si>
    <t>Вход в лк (happy pass)</t>
  </si>
  <si>
    <t>Открыть сайт Банка: &lt;ссылка&gt;</t>
  </si>
  <si>
    <t>1. Ввод валидного логина в поле логин</t>
  </si>
  <si>
    <t>demo</t>
  </si>
  <si>
    <t>Вход на главную страницу</t>
  </si>
  <si>
    <t>PASS</t>
  </si>
  <si>
    <t>2. Ввод валидного пароля в поле пароль</t>
  </si>
  <si>
    <t>3. Нажать кнопку входа</t>
  </si>
  <si>
    <t>Войти</t>
  </si>
  <si>
    <t>4. Ввод в поле кода код из смс</t>
  </si>
  <si>
    <t>оооо</t>
  </si>
  <si>
    <t>Вход в лк с невалидным логином</t>
  </si>
  <si>
    <t>5. Нажать на кнопку отправки данных</t>
  </si>
  <si>
    <t>TC-2</t>
  </si>
  <si>
    <t>1. Ввод невалидного логина в поле логин</t>
  </si>
  <si>
    <t>demo1</t>
  </si>
  <si>
    <t>Сообщение о неверно введеном логине</t>
  </si>
  <si>
    <t>Неверные данные пользователя (осталось 2 попытки)</t>
  </si>
  <si>
    <t>Футер</t>
  </si>
  <si>
    <t>Связанное требование</t>
  </si>
  <si>
    <t>Предварительные условия</t>
  </si>
  <si>
    <t>Шаги</t>
  </si>
  <si>
    <t>Тестовые данные</t>
  </si>
  <si>
    <t>Ожидаемый результат</t>
  </si>
  <si>
    <t>Заметки</t>
  </si>
  <si>
    <t>Вход в ЛК</t>
  </si>
  <si>
    <t>TC-3</t>
  </si>
  <si>
    <t>Переключение языка</t>
  </si>
  <si>
    <t>Выполнить ТС-1</t>
  </si>
  <si>
    <t>1. Нажать на кнопку переключения языка</t>
  </si>
  <si>
    <t>Перевод страницы на другой язык</t>
  </si>
  <si>
    <t>Войти под зарегистрированным пользователем на главную страницу банка</t>
  </si>
  <si>
    <t>Открытие Руководства пользовтаеля в новой вкладке</t>
  </si>
  <si>
    <t>Открытие документа в новой вкладке браузера</t>
  </si>
  <si>
    <t>ТС-4</t>
  </si>
  <si>
    <t>Хедер</t>
  </si>
  <si>
    <t>Тс-5</t>
  </si>
  <si>
    <t>Нажатие на Логотип</t>
  </si>
  <si>
    <t>1. Нажать на логотип</t>
  </si>
  <si>
    <t>Нажать</t>
  </si>
  <si>
    <t>Оновление стартовой страницы</t>
  </si>
  <si>
    <t>Тс-6</t>
  </si>
  <si>
    <t>Приглашение друзей в банк</t>
  </si>
  <si>
    <t>2. Нажать на кнопку "Скопировать ссылку" на информационном баннере</t>
  </si>
  <si>
    <t>Открытие страницы "Пригласить дрезей"</t>
  </si>
  <si>
    <t>Появляется всплывающее окно "Ссылка скопирована"</t>
  </si>
  <si>
    <t>ТС-7</t>
  </si>
  <si>
    <t>Переход по ссылкам соц-сетей во вкладке приглашения друзей</t>
  </si>
  <si>
    <t>Перейти на страницу приглашения друзей</t>
  </si>
  <si>
    <t>2. Нажать на ссылку соц-сетей на информационном баннере</t>
  </si>
  <si>
    <t>Открытие окна входа в соц-сеть</t>
  </si>
  <si>
    <t>ТС-8</t>
  </si>
  <si>
    <t>Тема (заголовок)/Summary</t>
  </si>
  <si>
    <t>Подробное описание (Description)</t>
  </si>
  <si>
    <t>Шаги (Steps)</t>
  </si>
  <si>
    <t>ФР (Actual result)</t>
  </si>
  <si>
    <t>ОР (Expected result)</t>
  </si>
  <si>
    <t>Вложения (Attachment)</t>
  </si>
  <si>
    <t>Серьезность (Severity)</t>
  </si>
  <si>
    <t>Приоритет (Priority)</t>
  </si>
  <si>
    <t>Окружение (Environment)</t>
  </si>
  <si>
    <t>Опечатка во фразе "Можете рекомендовать конкретные продукты"  на странце Пригласить друзей</t>
  </si>
  <si>
    <t>Опечатка во фразе "Можете рекомендовать конкретные продукты" на информационном баннере посередине страницы на странце Пригласить друзей</t>
  </si>
  <si>
    <t xml:space="preserve">1. Войти на сайт
2. Перейти по ссылке на страницу Пригласить друзей в хедере
</t>
  </si>
  <si>
    <t>http://joxi.ru/82311JWsKkJKdr</t>
  </si>
  <si>
    <t xml:space="preserve"> "ожете"</t>
  </si>
  <si>
    <t xml:space="preserve"> "Можете"</t>
  </si>
  <si>
    <t>Тривиальный</t>
  </si>
  <si>
    <t>Низкий</t>
  </si>
  <si>
    <t>Новый</t>
  </si>
  <si>
    <t xml:space="preserve">Win 10 Pro
Desktop
Edge browser 114.0.1823.67
1920x1080
</t>
  </si>
  <si>
    <t>Рекомендация продука</t>
  </si>
  <si>
    <t>2. Нажать на кнопку "Рекомендовать" на информационном баннере "ожете рекомендовать конкретные продукты"</t>
  </si>
  <si>
    <t>ТС-9</t>
  </si>
  <si>
    <t>Смена аватара</t>
  </si>
  <si>
    <t>Смена аватара пользователя</t>
  </si>
  <si>
    <t>1. Нажать на картинку аватара</t>
  </si>
  <si>
    <t>2. Выбрать картинку аватара из списка</t>
  </si>
  <si>
    <t>3. Нажать на кнопку "сохранить"</t>
  </si>
  <si>
    <t>Выбрать</t>
  </si>
  <si>
    <t>Открытие страницы выбора аватара</t>
  </si>
  <si>
    <t>Демо-пользователь не может менять настройки.</t>
  </si>
  <si>
    <t>Сохранение изменений</t>
  </si>
  <si>
    <t>ТС-10</t>
  </si>
  <si>
    <t>Перейти</t>
  </si>
  <si>
    <t>1. Перейти по ссылке Пригласить друзей</t>
  </si>
  <si>
    <t>1. Перейти по ссылке руководства пользователя</t>
  </si>
  <si>
    <t xml:space="preserve">2. Перейти по ссылке "Новое сообщение" </t>
  </si>
  <si>
    <t>Открытие страницы переписки с банком</t>
  </si>
  <si>
    <t>Открытие страницы Нового сообщения</t>
  </si>
  <si>
    <t>Написать</t>
  </si>
  <si>
    <t>3. Выбрать тему сообщения</t>
  </si>
  <si>
    <t>Выбор темы</t>
  </si>
  <si>
    <t>4. Написать текст в поле для ввода</t>
  </si>
  <si>
    <t>Введение данных в поле для ввода</t>
  </si>
  <si>
    <t>5. Нажать на кнопку "Отправить"</t>
  </si>
  <si>
    <t>Сообщение отправлено</t>
  </si>
  <si>
    <t>Отправка сообщения  банку (с текстом и темой сообщения)</t>
  </si>
  <si>
    <t>BR-2</t>
  </si>
  <si>
    <t>Мажорный</t>
  </si>
  <si>
    <t>Высокий</t>
  </si>
  <si>
    <t>ТС-11</t>
  </si>
  <si>
    <t>Отправка сообщения  банку (с текстом и без темы сообщения)</t>
  </si>
  <si>
    <t>Блокировка введения данных в поле для ввода</t>
  </si>
  <si>
    <t>ТС-12</t>
  </si>
  <si>
    <t xml:space="preserve">1. Перейти по ссылке отправки сообщения </t>
  </si>
  <si>
    <t>Прикрепить</t>
  </si>
  <si>
    <t>Открытие всплывающего окна выбора вложения</t>
  </si>
  <si>
    <t>Вложение прикреплено</t>
  </si>
  <si>
    <t>FAIL</t>
  </si>
  <si>
    <t>net::ERR_EMPTY_RESPONSE
net::ERR_CONNECTION_TIMED_OUT</t>
  </si>
  <si>
    <t>6. Прикрепить файл</t>
  </si>
  <si>
    <t>7. Нажать на кнопку "Отправить"</t>
  </si>
  <si>
    <t>4. Написать текст в поле для ввода
5. Нажать на кнопку "Выбор файла"</t>
  </si>
  <si>
    <t>Отправка документа pdf  банку (с текстом и с темой сообщения)</t>
  </si>
  <si>
    <t>Не отправляются вложения (доккмент pdf) при отправке сообщения банку на странице переписки с банком</t>
  </si>
  <si>
    <t>1. Перейти по ссылке отправки сообщения
2. Перейти по ссылке "Новое сообщение"  
3. Выбрать тему сообщения
4. Написать текст в поле для ввода
5. Нажать на кнопку "Выбор файла"
6. Прикрепить файл
7. Нажать на кнопку "Отправить"</t>
  </si>
  <si>
    <t>Отсутствует уведомление об отправки сообщения</t>
  </si>
  <si>
    <t>Появляется уведомление об отправки сообщения</t>
  </si>
  <si>
    <t>http://joxi.ru/BA0337QTwaJgv2</t>
  </si>
  <si>
    <t>ТС-13</t>
  </si>
  <si>
    <t>Сохранение сообщения с документом pdf  банку (с текстом и с темой сообщения)</t>
  </si>
  <si>
    <t>7. Нажать на кнопку "Сохранить"</t>
  </si>
  <si>
    <t>Сообщение сохранено</t>
  </si>
  <si>
    <t>Не отпраляется документ pdf при отправке сообщения банку на странице переписки с банком 
Ошибка 400</t>
  </si>
  <si>
    <t>Ошибка 400</t>
  </si>
  <si>
    <t>ТС-14</t>
  </si>
  <si>
    <t>2. Нажать на информационный баннер "Зарплатный потребительский кредит(предодобренный)</t>
  </si>
  <si>
    <t>Переход на страницу персональных предложений</t>
  </si>
  <si>
    <t>Переход на страницу отправки формы заявки на кредит</t>
  </si>
  <si>
    <t>3. Ввести данные в форму "Ежемесячный доход"</t>
  </si>
  <si>
    <t>200000 руб</t>
  </si>
  <si>
    <t>Ввод данных в форму</t>
  </si>
  <si>
    <t>1. Перейти по ссылке в раздел "Персональные предложения"</t>
  </si>
  <si>
    <t>4. Отметить чекбоксы</t>
  </si>
  <si>
    <t>Отметить</t>
  </si>
  <si>
    <t>Вставка символа в чекбокс</t>
  </si>
  <si>
    <t>Подтвердить</t>
  </si>
  <si>
    <t>6. Подтвердить действие (SMS *1111 0000) нажать кнопку "Подтвердить"</t>
  </si>
  <si>
    <t>7. Нажать кнопку "Продолжить"</t>
  </si>
  <si>
    <t>Переход на страницу "Параметры договора"</t>
  </si>
  <si>
    <t>Переход на страницу "Уточнение Параметров договора"</t>
  </si>
  <si>
    <t>8. Нажать кнопку "Продолжить"</t>
  </si>
  <si>
    <t>Переход на страницу "Подписание договора"</t>
  </si>
  <si>
    <t>9. Отметить чекбоксы</t>
  </si>
  <si>
    <t>10. Нажать на кнопку "Подтвердить"</t>
  </si>
  <si>
    <t>Переход на страницу "Договор подписан"</t>
  </si>
  <si>
    <t>5. Нажать на кнопку "Отправить заявку"</t>
  </si>
  <si>
    <t>Отправка заявки на зарплатный потребительский кредит</t>
  </si>
  <si>
    <t>1. Войти на сайт
2. В футере в поле подписки ввести валидный емейл
3. Нажать на кнопку Subscribe</t>
  </si>
  <si>
    <t>Вспылывающее сообщение об успешной подписке</t>
  </si>
  <si>
    <t>http://joxi.ru/LmGNR3DUZzVVpr</t>
  </si>
  <si>
    <t>Critical</t>
  </si>
  <si>
    <t>Medium</t>
  </si>
  <si>
    <t xml:space="preserve">Win 10
Desktop
Yandex browser 23.5.3.900
1900x900
</t>
  </si>
  <si>
    <t>При нажатии на кнопку Subcribe в футере не отправляются данные на сервер</t>
  </si>
  <si>
    <t>1. Войти на сайт
2. В футере в поле подписки ввести валидный емейл
3. В DevTools -&gt; Network
4. Нажать на кнопку Subscribe</t>
  </si>
  <si>
    <t>Пустое поле Network</t>
  </si>
  <si>
    <t>Выполнение мутации по отправлке данных на сервер</t>
  </si>
  <si>
    <t>http://joxi.ru/p27dwL7UZ7ey6A</t>
  </si>
  <si>
    <t>BR-3</t>
  </si>
  <si>
    <t>Нет перевода контента в разделе FAQ - котировальная доска</t>
  </si>
  <si>
    <t>1. Успешно авторизоваться
2. Перейти в раздел FAQ (Иконка вопроса в меню)
3. Нажать на раздел "Котировальная доска"
4. Нажать на кнопку переключения языка в футере</t>
  </si>
  <si>
    <t>Контент в раздел "Котировальная доска" не переводится на английский язык</t>
  </si>
  <si>
    <t>Контент в раздел "Котировальная доска" переводится на английский язык</t>
  </si>
  <si>
    <t>http://joxi.ru/krDyK9DUdoNQdm</t>
  </si>
  <si>
    <t>Minor</t>
  </si>
  <si>
    <t>Low</t>
  </si>
  <si>
    <t xml:space="preserve">MacOS, iOS
Mobile, Desktop
Yandex browser 23.5.3.900
Chrome
FF
</t>
  </si>
  <si>
    <t>BR-4</t>
  </si>
  <si>
    <t>BR-5</t>
  </si>
  <si>
    <t>ТС-15</t>
  </si>
  <si>
    <t>Выписки в разделе счета</t>
  </si>
  <si>
    <t>Выбор нескольких счетов</t>
  </si>
  <si>
    <t>1. Нажать на ссылку выбора счетов</t>
  </si>
  <si>
    <t>Отображение выписки в графика по выбранным счетам</t>
  </si>
  <si>
    <t>Период выбирается по умолчанию</t>
  </si>
  <si>
    <t>Перейти в раздел Выписки из пункта меню Счета</t>
  </si>
  <si>
    <t>2. Отметить первые 2 счета через чек-бокс</t>
  </si>
  <si>
    <t>3. Нажать на кнопку получения счетов</t>
  </si>
  <si>
    <t>Получить выписку без выбора счета</t>
  </si>
  <si>
    <t>1. Нажать на ссылку выбора нескольких счетов</t>
  </si>
  <si>
    <t>Кнопка "Получить" заблокирована</t>
  </si>
  <si>
    <t>2. Снять отметку чекбокса со всех счетов</t>
  </si>
  <si>
    <t>ТС-16</t>
  </si>
  <si>
    <t>ТС-17</t>
  </si>
  <si>
    <t>Перейти в раздел Выписки из пункта меня Счета</t>
  </si>
  <si>
    <t>Перейти в раздел Платежи и переводы</t>
  </si>
  <si>
    <t>1. Перейти по ссылке "Между своими счетами"</t>
  </si>
  <si>
    <t>ажать</t>
  </si>
  <si>
    <t>Снять</t>
  </si>
  <si>
    <t>Открытие страницы "Переводы"</t>
  </si>
  <si>
    <t>2. Ввести сумму в поле "Сумма"</t>
  </si>
  <si>
    <t>100 руб</t>
  </si>
  <si>
    <t>Ввод данных</t>
  </si>
  <si>
    <t>3. Нажать кнопку "Дальше"</t>
  </si>
  <si>
    <t>Открытие страницы "Пополнить вклад"</t>
  </si>
  <si>
    <t>4. нажать кнопку "Перевести"</t>
  </si>
  <si>
    <t>Сообщение о совершении перевода</t>
  </si>
  <si>
    <t>В демо-версии переводы не разрешены</t>
  </si>
  <si>
    <t>ТС-18</t>
  </si>
  <si>
    <t>Блокировка карты</t>
  </si>
  <si>
    <t>Перейти в раздел Карты</t>
  </si>
  <si>
    <t>1. Нажать на ссылку "Забловировать" в операциях для карты</t>
  </si>
  <si>
    <t>Появление всплывающего окна с выбором причины блокировки</t>
  </si>
  <si>
    <t>2. Отметить чекбокс с причиной блокировки</t>
  </si>
  <si>
    <t>Временная блокировка</t>
  </si>
  <si>
    <t>3. Нажать кнопку "Заблокировать"</t>
  </si>
  <si>
    <t>4. подтвердить с SMS подтвержденем</t>
  </si>
  <si>
    <t>SMS *1111 0000</t>
  </si>
  <si>
    <t>Сообщение о блокировке карты (карта Неактивна-серого цвета)</t>
  </si>
  <si>
    <t>ТС-19</t>
  </si>
  <si>
    <t>Пополнение карты</t>
  </si>
  <si>
    <t>1. Нажать на ссылку "Пополнить" в операциях для карты</t>
  </si>
  <si>
    <t>2. Выбрать карту для совершения перевода</t>
  </si>
  <si>
    <t>Переход на страницу выбора карт</t>
  </si>
  <si>
    <t>Золотая</t>
  </si>
  <si>
    <t>3. Ввести валидное значение в поле для ввода суммы</t>
  </si>
  <si>
    <t>выбор карты</t>
  </si>
  <si>
    <t>Данные введены</t>
  </si>
  <si>
    <t>4. Нажать кнопку "Дальше"</t>
  </si>
  <si>
    <t>Переход на страницу проверки вводимых данных</t>
  </si>
  <si>
    <t>5. Нажать кнопку "Подтвердить"</t>
  </si>
  <si>
    <t>5. Отметить чекбокс</t>
  </si>
  <si>
    <t>Сообщение о выполеннном переводе</t>
  </si>
  <si>
    <t>ТС-20</t>
  </si>
  <si>
    <t>Подключение SMS уведомления</t>
  </si>
  <si>
    <t>1. Нажать на ссылку "SMS уведомления" в операциях для карты</t>
  </si>
  <si>
    <t>3. Нажать кнопку "Подключить"</t>
  </si>
  <si>
    <t>Появление всплывающего окна с деталями услуги</t>
  </si>
  <si>
    <t>4. Ввод пароля из SMS</t>
  </si>
  <si>
    <t>7. Нажать кнопку "Подтвердить"</t>
  </si>
  <si>
    <t>6. Ввод пароля из SMS</t>
  </si>
  <si>
    <t>Сообщение о подключенной услуге</t>
  </si>
  <si>
    <t>Тест-кейсы для сайта БСПБ</t>
  </si>
  <si>
    <t>Баг-репорт для сайта БСПБ</t>
  </si>
  <si>
    <t>Отсутствует вспылывающее сообщение об успешной подписке</t>
  </si>
  <si>
    <t>Платежи и переводы</t>
  </si>
  <si>
    <t>При нажатии на кнопку Subcribe в футере не появляется всплывающее сообщение об успешной подписке, ожидается появление сообщения об оформлении подписки</t>
  </si>
  <si>
    <t>Тест-дизайн</t>
  </si>
  <si>
    <t>эквивалентное</t>
  </si>
  <si>
    <t>эквивалентное с ЧЛ6-7</t>
  </si>
  <si>
    <t>предугадывание,
эквивалентное</t>
  </si>
  <si>
    <t>эквивалентно с ЧЛ6-7, 9</t>
  </si>
  <si>
    <t>граничное (размер документа)</t>
  </si>
  <si>
    <t>предугадывание ошибки</t>
  </si>
  <si>
    <t>эквивалентное с ЧЛ-15</t>
  </si>
  <si>
    <t>эквивалентно с ЧЛ-3</t>
  </si>
  <si>
    <t>эквивалентно с ЧЛ-6</t>
  </si>
  <si>
    <t>эквивалентное, граничное</t>
  </si>
  <si>
    <t>Было</t>
  </si>
  <si>
    <t>Стало</t>
  </si>
  <si>
    <t>Эквивалентное</t>
  </si>
  <si>
    <t>Эквивалентное, предугадывание ошибки</t>
  </si>
  <si>
    <t>Эквивалентное с ТС-8</t>
  </si>
  <si>
    <t>Эквивалентное с ТС-6</t>
  </si>
  <si>
    <t>Перевод денежных средств между своими счетами</t>
  </si>
  <si>
    <t>Итого ТС:</t>
  </si>
  <si>
    <t>Итого ЧЛ:</t>
  </si>
  <si>
    <t>Отчет по тестированию</t>
  </si>
  <si>
    <t xml:space="preserve">Passed 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</si>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</sst>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rgb="FF333333"/>
      <name val="Arial"/>
      <family val="2"/>
      <charset val="204"/>
    </font>
    <font>
      <sz val="11"/>
      <color rgb="FF333333"/>
      <name val="Arial"/>
      <family val="2"/>
      <charset val="204"/>
    </font>
    <font>
      <sz val="10"/>
      <color rgb="FF333333"/>
      <name val="-apple-system"/>
    </font>
    <font>
      <sz val="12"/>
      <color theme="1"/>
      <name val="Arial"/>
      <family val="2"/>
      <charset val="204"/>
    </font>
    <font>
      <sz val="8"/>
      <name val="Calibri"/>
      <family val="2"/>
      <scheme val="minor"/>
    </font>
    <font>
      <b/>
      <sz val="18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8"/>
      <color rgb="FFCB2927"/>
      <name val="Open Sans"/>
      <family val="2"/>
    </font>
    <font>
      <b/>
      <sz val="16"/>
      <color theme="1"/>
      <name val="Arial"/>
      <family val="2"/>
      <charset val="204"/>
    </font>
    <font>
      <sz val="7"/>
      <color rgb="FFCB2927"/>
      <name val="Open Sans"/>
      <family val="2"/>
      <charset val="204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FF0000"/>
      <name val="Arial"/>
      <family val="2"/>
      <charset val="204"/>
    </font>
    <font>
      <sz val="18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8"/>
      <color theme="1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0F2F5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</fills>
  <borders count="8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/>
      <diagonal/>
    </border>
    <border>
      <left style="medium">
        <color rgb="FFCCCCCC"/>
      </left>
      <right style="medium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CCCCCC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162">
    <xf numFmtId="0" fontId="0" fillId="0" borderId="0" xfId="0"/>
    <xf numFmtId="0" fontId="2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4" fillId="0" borderId="4" xfId="0" applyFont="1" applyBorder="1" applyAlignment="1">
      <alignment wrapText="1"/>
    </xf>
    <xf numFmtId="0" fontId="4" fillId="2" borderId="4" xfId="0" applyFont="1" applyFill="1" applyBorder="1" applyAlignment="1">
      <alignment wrapText="1"/>
    </xf>
    <xf numFmtId="0" fontId="5" fillId="3" borderId="4" xfId="0" applyFont="1" applyFill="1" applyBorder="1" applyAlignment="1">
      <alignment wrapText="1"/>
    </xf>
    <xf numFmtId="0" fontId="4" fillId="4" borderId="4" xfId="0" applyFont="1" applyFill="1" applyBorder="1" applyAlignment="1">
      <alignment wrapText="1"/>
    </xf>
    <xf numFmtId="0" fontId="6" fillId="3" borderId="4" xfId="0" applyFont="1" applyFill="1" applyBorder="1" applyAlignment="1">
      <alignment wrapText="1"/>
    </xf>
    <xf numFmtId="0" fontId="7" fillId="3" borderId="4" xfId="0" applyFont="1" applyFill="1" applyBorder="1" applyAlignment="1">
      <alignment wrapText="1"/>
    </xf>
    <xf numFmtId="0" fontId="4" fillId="0" borderId="5" xfId="0" applyFont="1" applyBorder="1" applyAlignment="1">
      <alignment wrapText="1"/>
    </xf>
    <xf numFmtId="0" fontId="8" fillId="0" borderId="3" xfId="0" applyFont="1" applyBorder="1" applyAlignment="1">
      <alignment horizontal="center" wrapText="1"/>
    </xf>
    <xf numFmtId="0" fontId="4" fillId="0" borderId="7" xfId="0" applyFont="1" applyBorder="1" applyAlignment="1">
      <alignment vertical="center" wrapText="1"/>
    </xf>
    <xf numFmtId="0" fontId="4" fillId="0" borderId="10" xfId="0" applyFont="1" applyBorder="1" applyAlignment="1">
      <alignment wrapText="1"/>
    </xf>
    <xf numFmtId="0" fontId="4" fillId="0" borderId="11" xfId="0" applyFont="1" applyBorder="1" applyAlignment="1">
      <alignment wrapText="1"/>
    </xf>
    <xf numFmtId="0" fontId="4" fillId="0" borderId="12" xfId="0" applyFont="1" applyBorder="1" applyAlignment="1">
      <alignment wrapText="1"/>
    </xf>
    <xf numFmtId="0" fontId="4" fillId="0" borderId="13" xfId="0" applyFont="1" applyBorder="1" applyAlignment="1">
      <alignment wrapText="1"/>
    </xf>
    <xf numFmtId="0" fontId="4" fillId="0" borderId="8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2" borderId="1" xfId="0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3" fillId="7" borderId="2" xfId="0" applyFont="1" applyFill="1" applyBorder="1" applyAlignment="1">
      <alignment wrapText="1"/>
    </xf>
    <xf numFmtId="0" fontId="4" fillId="3" borderId="13" xfId="0" applyFont="1" applyFill="1" applyBorder="1" applyAlignment="1">
      <alignment wrapText="1"/>
    </xf>
    <xf numFmtId="0" fontId="4" fillId="0" borderId="21" xfId="0" applyFont="1" applyBorder="1" applyAlignment="1">
      <alignment wrapText="1"/>
    </xf>
    <xf numFmtId="0" fontId="4" fillId="0" borderId="22" xfId="0" applyFont="1" applyBorder="1" applyAlignment="1">
      <alignment wrapText="1"/>
    </xf>
    <xf numFmtId="0" fontId="4" fillId="0" borderId="23" xfId="0" applyFont="1" applyBorder="1" applyAlignment="1">
      <alignment wrapText="1"/>
    </xf>
    <xf numFmtId="0" fontId="4" fillId="0" borderId="24" xfId="0" applyFont="1" applyBorder="1" applyAlignment="1">
      <alignment wrapText="1"/>
    </xf>
    <xf numFmtId="0" fontId="4" fillId="0" borderId="14" xfId="0" applyFont="1" applyBorder="1" applyAlignment="1">
      <alignment wrapText="1"/>
    </xf>
    <xf numFmtId="0" fontId="4" fillId="0" borderId="25" xfId="0" applyFont="1" applyBorder="1" applyAlignment="1">
      <alignment wrapText="1"/>
    </xf>
    <xf numFmtId="0" fontId="4" fillId="0" borderId="26" xfId="0" applyFont="1" applyBorder="1" applyAlignment="1">
      <alignment wrapText="1"/>
    </xf>
    <xf numFmtId="0" fontId="4" fillId="0" borderId="28" xfId="0" applyFont="1" applyBorder="1" applyAlignment="1">
      <alignment wrapText="1"/>
    </xf>
    <xf numFmtId="0" fontId="4" fillId="0" borderId="29" xfId="0" applyFont="1" applyBorder="1" applyAlignment="1">
      <alignment wrapText="1"/>
    </xf>
    <xf numFmtId="0" fontId="4" fillId="0" borderId="30" xfId="0" applyFont="1" applyBorder="1" applyAlignment="1">
      <alignment wrapText="1"/>
    </xf>
    <xf numFmtId="0" fontId="4" fillId="0" borderId="32" xfId="0" applyFont="1" applyBorder="1" applyAlignment="1">
      <alignment wrapText="1"/>
    </xf>
    <xf numFmtId="0" fontId="0" fillId="0" borderId="33" xfId="0" applyBorder="1"/>
    <xf numFmtId="0" fontId="0" fillId="0" borderId="34" xfId="0" applyBorder="1"/>
    <xf numFmtId="0" fontId="0" fillId="0" borderId="0" xfId="0" applyAlignment="1">
      <alignment wrapText="1"/>
    </xf>
    <xf numFmtId="0" fontId="0" fillId="0" borderId="27" xfId="0" applyBorder="1"/>
    <xf numFmtId="0" fontId="0" fillId="0" borderId="28" xfId="0" applyBorder="1"/>
    <xf numFmtId="0" fontId="0" fillId="0" borderId="28" xfId="0" applyBorder="1" applyAlignment="1">
      <alignment wrapText="1"/>
    </xf>
    <xf numFmtId="0" fontId="0" fillId="0" borderId="36" xfId="0" applyBorder="1"/>
    <xf numFmtId="0" fontId="0" fillId="0" borderId="32" xfId="0" applyBorder="1" applyAlignment="1">
      <alignment wrapText="1"/>
    </xf>
    <xf numFmtId="0" fontId="0" fillId="0" borderId="32" xfId="0" applyBorder="1"/>
    <xf numFmtId="0" fontId="0" fillId="0" borderId="38" xfId="0" applyBorder="1"/>
    <xf numFmtId="0" fontId="0" fillId="0" borderId="39" xfId="0" applyBorder="1"/>
    <xf numFmtId="0" fontId="0" fillId="0" borderId="37" xfId="0" applyBorder="1"/>
    <xf numFmtId="0" fontId="0" fillId="0" borderId="37" xfId="0" applyBorder="1" applyAlignment="1">
      <alignment wrapText="1"/>
    </xf>
    <xf numFmtId="0" fontId="0" fillId="0" borderId="31" xfId="0" applyBorder="1"/>
    <xf numFmtId="0" fontId="4" fillId="0" borderId="0" xfId="0" applyFont="1" applyAlignment="1">
      <alignment wrapText="1"/>
    </xf>
    <xf numFmtId="0" fontId="12" fillId="5" borderId="17" xfId="0" applyFont="1" applyFill="1" applyBorder="1" applyAlignment="1">
      <alignment vertical="center" wrapText="1"/>
    </xf>
    <xf numFmtId="0" fontId="12" fillId="5" borderId="15" xfId="0" applyFont="1" applyFill="1" applyBorder="1" applyAlignment="1">
      <alignment vertical="center" wrapText="1"/>
    </xf>
    <xf numFmtId="0" fontId="12" fillId="5" borderId="16" xfId="0" applyFont="1" applyFill="1" applyBorder="1" applyAlignment="1">
      <alignment vertical="center" wrapText="1"/>
    </xf>
    <xf numFmtId="0" fontId="4" fillId="0" borderId="37" xfId="0" applyFont="1" applyBorder="1" applyAlignment="1">
      <alignment wrapText="1"/>
    </xf>
    <xf numFmtId="0" fontId="0" fillId="0" borderId="37" xfId="0" applyBorder="1" applyAlignment="1">
      <alignment horizontal="left" wrapText="1"/>
    </xf>
    <xf numFmtId="0" fontId="14" fillId="0" borderId="38" xfId="0" applyFont="1" applyBorder="1" applyAlignment="1">
      <alignment wrapText="1"/>
    </xf>
    <xf numFmtId="0" fontId="0" fillId="0" borderId="40" xfId="0" applyBorder="1"/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13" fillId="0" borderId="41" xfId="0" applyFont="1" applyBorder="1" applyAlignment="1">
      <alignment wrapText="1"/>
    </xf>
    <xf numFmtId="0" fontId="13" fillId="0" borderId="17" xfId="0" applyFont="1" applyBorder="1" applyAlignment="1">
      <alignment vertical="center" wrapText="1"/>
    </xf>
    <xf numFmtId="0" fontId="0" fillId="0" borderId="27" xfId="0" applyBorder="1" applyAlignment="1">
      <alignment vertical="center"/>
    </xf>
    <xf numFmtId="0" fontId="0" fillId="0" borderId="28" xfId="0" applyBorder="1" applyAlignment="1">
      <alignment vertical="top" wrapText="1"/>
    </xf>
    <xf numFmtId="0" fontId="0" fillId="0" borderId="28" xfId="0" applyBorder="1" applyAlignment="1">
      <alignment vertical="center" wrapText="1"/>
    </xf>
    <xf numFmtId="0" fontId="0" fillId="0" borderId="36" xfId="0" applyBorder="1" applyAlignment="1">
      <alignment vertical="center" wrapText="1"/>
    </xf>
    <xf numFmtId="0" fontId="0" fillId="0" borderId="28" xfId="0" applyBorder="1" applyAlignment="1">
      <alignment vertical="center"/>
    </xf>
    <xf numFmtId="0" fontId="3" fillId="2" borderId="2" xfId="0" applyFont="1" applyFill="1" applyBorder="1" applyAlignment="1">
      <alignment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35" xfId="0" applyFont="1" applyFill="1" applyBorder="1" applyAlignment="1">
      <alignment horizontal="center" vertical="center" wrapText="1"/>
    </xf>
    <xf numFmtId="0" fontId="15" fillId="0" borderId="28" xfId="0" applyFont="1" applyBorder="1" applyAlignment="1">
      <alignment vertical="center" wrapText="1"/>
    </xf>
    <xf numFmtId="0" fontId="1" fillId="0" borderId="28" xfId="0" applyFont="1" applyBorder="1" applyAlignment="1">
      <alignment vertical="center" wrapText="1"/>
    </xf>
    <xf numFmtId="0" fontId="13" fillId="0" borderId="17" xfId="0" applyFont="1" applyBorder="1" applyAlignment="1">
      <alignment vertical="top" wrapText="1"/>
    </xf>
    <xf numFmtId="0" fontId="0" fillId="0" borderId="37" xfId="0" applyBorder="1" applyAlignment="1">
      <alignment vertical="top"/>
    </xf>
    <xf numFmtId="0" fontId="0" fillId="0" borderId="38" xfId="0" applyBorder="1" applyAlignment="1">
      <alignment wrapText="1"/>
    </xf>
    <xf numFmtId="0" fontId="4" fillId="0" borderId="3" xfId="0" applyFont="1" applyBorder="1" applyAlignment="1">
      <alignment wrapText="1"/>
    </xf>
    <xf numFmtId="0" fontId="16" fillId="0" borderId="4" xfId="1" applyBorder="1" applyAlignment="1">
      <alignment wrapText="1"/>
    </xf>
    <xf numFmtId="0" fontId="17" fillId="0" borderId="4" xfId="0" applyFont="1" applyBorder="1" applyAlignment="1">
      <alignment wrapText="1"/>
    </xf>
    <xf numFmtId="0" fontId="4" fillId="0" borderId="16" xfId="0" applyFont="1" applyBorder="1" applyAlignment="1">
      <alignment wrapText="1"/>
    </xf>
    <xf numFmtId="0" fontId="4" fillId="0" borderId="42" xfId="0" applyFont="1" applyBorder="1" applyAlignment="1">
      <alignment wrapText="1"/>
    </xf>
    <xf numFmtId="0" fontId="4" fillId="0" borderId="46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4" fillId="0" borderId="43" xfId="0" applyFont="1" applyBorder="1" applyAlignment="1">
      <alignment wrapText="1"/>
    </xf>
    <xf numFmtId="0" fontId="4" fillId="0" borderId="47" xfId="0" applyFont="1" applyBorder="1" applyAlignment="1">
      <alignment wrapText="1"/>
    </xf>
    <xf numFmtId="0" fontId="4" fillId="0" borderId="49" xfId="0" applyFont="1" applyBorder="1" applyAlignment="1">
      <alignment wrapText="1"/>
    </xf>
    <xf numFmtId="0" fontId="4" fillId="0" borderId="50" xfId="0" applyFont="1" applyBorder="1" applyAlignment="1">
      <alignment wrapText="1"/>
    </xf>
    <xf numFmtId="0" fontId="4" fillId="0" borderId="51" xfId="0" applyFont="1" applyBorder="1" applyAlignment="1">
      <alignment wrapText="1"/>
    </xf>
    <xf numFmtId="0" fontId="4" fillId="0" borderId="52" xfId="0" applyFont="1" applyBorder="1" applyAlignment="1">
      <alignment wrapText="1"/>
    </xf>
    <xf numFmtId="0" fontId="4" fillId="0" borderId="53" xfId="0" applyFont="1" applyBorder="1" applyAlignment="1">
      <alignment wrapText="1"/>
    </xf>
    <xf numFmtId="0" fontId="4" fillId="0" borderId="54" xfId="0" applyFont="1" applyBorder="1" applyAlignment="1">
      <alignment wrapText="1"/>
    </xf>
    <xf numFmtId="0" fontId="4" fillId="0" borderId="55" xfId="0" applyFont="1" applyBorder="1" applyAlignment="1">
      <alignment wrapText="1"/>
    </xf>
    <xf numFmtId="0" fontId="17" fillId="0" borderId="16" xfId="0" applyFont="1" applyBorder="1" applyAlignment="1">
      <alignment wrapText="1"/>
    </xf>
    <xf numFmtId="0" fontId="16" fillId="0" borderId="16" xfId="1" applyBorder="1" applyAlignment="1">
      <alignment wrapText="1"/>
    </xf>
    <xf numFmtId="0" fontId="4" fillId="0" borderId="56" xfId="0" applyFont="1" applyBorder="1" applyAlignment="1">
      <alignment wrapText="1"/>
    </xf>
    <xf numFmtId="0" fontId="4" fillId="0" borderId="57" xfId="0" applyFont="1" applyBorder="1" applyAlignment="1">
      <alignment wrapText="1"/>
    </xf>
    <xf numFmtId="0" fontId="4" fillId="0" borderId="58" xfId="0" applyFont="1" applyBorder="1" applyAlignment="1">
      <alignment wrapText="1"/>
    </xf>
    <xf numFmtId="0" fontId="17" fillId="0" borderId="58" xfId="0" applyFont="1" applyBorder="1" applyAlignment="1">
      <alignment wrapText="1"/>
    </xf>
    <xf numFmtId="0" fontId="16" fillId="0" borderId="58" xfId="1" applyBorder="1" applyAlignment="1">
      <alignment wrapText="1"/>
    </xf>
    <xf numFmtId="0" fontId="4" fillId="0" borderId="59" xfId="0" applyFont="1" applyBorder="1" applyAlignment="1">
      <alignment wrapText="1"/>
    </xf>
    <xf numFmtId="0" fontId="0" fillId="11" borderId="0" xfId="0" applyFill="1"/>
    <xf numFmtId="0" fontId="3" fillId="11" borderId="2" xfId="0" applyFont="1" applyFill="1" applyBorder="1" applyAlignment="1">
      <alignment horizontal="center" wrapText="1"/>
    </xf>
    <xf numFmtId="0" fontId="4" fillId="11" borderId="4" xfId="0" applyFont="1" applyFill="1" applyBorder="1" applyAlignment="1">
      <alignment wrapText="1"/>
    </xf>
    <xf numFmtId="0" fontId="21" fillId="11" borderId="61" xfId="0" applyFont="1" applyFill="1" applyBorder="1"/>
    <xf numFmtId="0" fontId="0" fillId="0" borderId="65" xfId="0" applyBorder="1"/>
    <xf numFmtId="0" fontId="0" fillId="11" borderId="34" xfId="0" applyFill="1" applyBorder="1" applyAlignment="1">
      <alignment vertical="center"/>
    </xf>
    <xf numFmtId="0" fontId="19" fillId="11" borderId="69" xfId="0" applyFont="1" applyFill="1" applyBorder="1"/>
    <xf numFmtId="0" fontId="19" fillId="11" borderId="70" xfId="0" applyFont="1" applyFill="1" applyBorder="1"/>
    <xf numFmtId="0" fontId="4" fillId="11" borderId="41" xfId="0" applyFont="1" applyFill="1" applyBorder="1" applyAlignment="1">
      <alignment horizontal="center" wrapText="1"/>
    </xf>
    <xf numFmtId="0" fontId="4" fillId="11" borderId="55" xfId="0" applyFont="1" applyFill="1" applyBorder="1" applyAlignment="1">
      <alignment horizontal="center" wrapText="1"/>
    </xf>
    <xf numFmtId="0" fontId="22" fillId="11" borderId="80" xfId="0" applyFont="1" applyFill="1" applyBorder="1" applyAlignment="1">
      <alignment horizontal="center" wrapText="1"/>
    </xf>
    <xf numFmtId="0" fontId="22" fillId="11" borderId="81" xfId="0" applyFont="1" applyFill="1" applyBorder="1" applyAlignment="1">
      <alignment horizontal="center" wrapText="1"/>
    </xf>
    <xf numFmtId="0" fontId="22" fillId="11" borderId="82" xfId="0" applyFont="1" applyFill="1" applyBorder="1" applyAlignment="1">
      <alignment horizontal="center" wrapText="1"/>
    </xf>
    <xf numFmtId="0" fontId="19" fillId="11" borderId="78" xfId="0" applyFont="1" applyFill="1" applyBorder="1" applyAlignment="1">
      <alignment horizontal="center"/>
    </xf>
    <xf numFmtId="0" fontId="19" fillId="11" borderId="79" xfId="0" applyFont="1" applyFill="1" applyBorder="1" applyAlignment="1">
      <alignment horizontal="center"/>
    </xf>
    <xf numFmtId="0" fontId="19" fillId="11" borderId="76" xfId="0" applyFont="1" applyFill="1" applyBorder="1" applyAlignment="1">
      <alignment horizontal="center"/>
    </xf>
    <xf numFmtId="0" fontId="19" fillId="11" borderId="77" xfId="0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9" fillId="11" borderId="67" xfId="0" applyFont="1" applyFill="1" applyBorder="1" applyAlignment="1">
      <alignment horizontal="center"/>
    </xf>
    <xf numFmtId="0" fontId="19" fillId="11" borderId="74" xfId="0" applyFont="1" applyFill="1" applyBorder="1" applyAlignment="1">
      <alignment horizontal="center"/>
    </xf>
    <xf numFmtId="0" fontId="19" fillId="11" borderId="72" xfId="0" applyFont="1" applyFill="1" applyBorder="1" applyAlignment="1">
      <alignment horizontal="center"/>
    </xf>
    <xf numFmtId="0" fontId="19" fillId="11" borderId="75" xfId="0" applyFont="1" applyFill="1" applyBorder="1" applyAlignment="1">
      <alignment horizontal="center"/>
    </xf>
    <xf numFmtId="0" fontId="0" fillId="11" borderId="63" xfId="0" applyFill="1" applyBorder="1" applyAlignment="1">
      <alignment horizontal="center" vertical="center" wrapText="1"/>
    </xf>
    <xf numFmtId="0" fontId="0" fillId="11" borderId="34" xfId="0" applyFill="1" applyBorder="1" applyAlignment="1">
      <alignment horizontal="center" vertical="center" wrapText="1"/>
    </xf>
    <xf numFmtId="0" fontId="0" fillId="11" borderId="62" xfId="0" applyFill="1" applyBorder="1" applyAlignment="1">
      <alignment horizontal="center" vertical="center" wrapText="1"/>
    </xf>
    <xf numFmtId="0" fontId="22" fillId="11" borderId="68" xfId="0" applyFont="1" applyFill="1" applyBorder="1" applyAlignment="1">
      <alignment horizontal="center" wrapText="1"/>
    </xf>
    <xf numFmtId="0" fontId="22" fillId="11" borderId="71" xfId="0" applyFont="1" applyFill="1" applyBorder="1" applyAlignment="1">
      <alignment horizontal="center" wrapText="1"/>
    </xf>
    <xf numFmtId="0" fontId="22" fillId="11" borderId="73" xfId="0" applyFont="1" applyFill="1" applyBorder="1" applyAlignment="1">
      <alignment horizontal="center" wrapText="1"/>
    </xf>
    <xf numFmtId="0" fontId="0" fillId="11" borderId="60" xfId="0" applyFill="1" applyBorder="1" applyAlignment="1">
      <alignment horizontal="center" vertical="center" wrapText="1"/>
    </xf>
    <xf numFmtId="0" fontId="0" fillId="11" borderId="61" xfId="0" applyFill="1" applyBorder="1" applyAlignment="1">
      <alignment horizontal="center" vertical="center" wrapText="1"/>
    </xf>
    <xf numFmtId="0" fontId="18" fillId="0" borderId="6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4" fillId="10" borderId="65" xfId="0" applyFont="1" applyFill="1" applyBorder="1" applyAlignment="1">
      <alignment horizontal="center" wrapText="1"/>
    </xf>
    <xf numFmtId="0" fontId="4" fillId="10" borderId="28" xfId="0" applyFont="1" applyFill="1" applyBorder="1" applyAlignment="1">
      <alignment horizontal="center" wrapText="1"/>
    </xf>
    <xf numFmtId="0" fontId="4" fillId="2" borderId="32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37" xfId="0" applyFont="1" applyFill="1" applyBorder="1" applyAlignment="1">
      <alignment horizontal="center" vertical="center" wrapText="1"/>
    </xf>
    <xf numFmtId="0" fontId="0" fillId="9" borderId="32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37" xfId="0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0" fillId="8" borderId="64" xfId="0" applyFill="1" applyBorder="1" applyAlignment="1">
      <alignment horizontal="center"/>
    </xf>
    <xf numFmtId="0" fontId="0" fillId="8" borderId="19" xfId="0" applyFill="1" applyBorder="1" applyAlignment="1">
      <alignment horizontal="center"/>
    </xf>
    <xf numFmtId="0" fontId="0" fillId="8" borderId="66" xfId="0" applyFill="1" applyBorder="1" applyAlignment="1">
      <alignment horizontal="center"/>
    </xf>
    <xf numFmtId="0" fontId="0" fillId="8" borderId="37" xfId="0" applyFill="1" applyBorder="1" applyAlignment="1">
      <alignment horizontal="center"/>
    </xf>
    <xf numFmtId="0" fontId="4" fillId="6" borderId="18" xfId="0" applyFont="1" applyFill="1" applyBorder="1" applyAlignment="1">
      <alignment horizontal="center" wrapText="1"/>
    </xf>
    <xf numFmtId="0" fontId="4" fillId="6" borderId="19" xfId="0" applyFont="1" applyFill="1" applyBorder="1" applyAlignment="1">
      <alignment horizontal="center" wrapText="1"/>
    </xf>
    <xf numFmtId="0" fontId="4" fillId="6" borderId="20" xfId="0" applyFont="1" applyFill="1" applyBorder="1" applyAlignment="1">
      <alignment horizontal="center" wrapText="1"/>
    </xf>
    <xf numFmtId="0" fontId="0" fillId="10" borderId="65" xfId="0" applyFill="1" applyBorder="1" applyAlignment="1">
      <alignment horizontal="center"/>
    </xf>
    <xf numFmtId="0" fontId="0" fillId="10" borderId="28" xfId="0" applyFill="1" applyBorder="1" applyAlignment="1">
      <alignment horizontal="center"/>
    </xf>
    <xf numFmtId="0" fontId="4" fillId="0" borderId="43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47" xfId="0" applyFont="1" applyBorder="1" applyAlignment="1">
      <alignment vertical="center" wrapText="1"/>
    </xf>
    <xf numFmtId="0" fontId="4" fillId="2" borderId="43" xfId="0" applyFont="1" applyFill="1" applyBorder="1" applyAlignment="1">
      <alignment horizontal="center" vertical="center" wrapText="1"/>
    </xf>
    <xf numFmtId="0" fontId="4" fillId="2" borderId="47" xfId="0" applyFont="1" applyFill="1" applyBorder="1" applyAlignment="1">
      <alignment horizontal="center" vertical="center" wrapText="1"/>
    </xf>
    <xf numFmtId="0" fontId="4" fillId="0" borderId="44" xfId="0" applyFont="1" applyBorder="1" applyAlignment="1">
      <alignment vertical="center" wrapText="1"/>
    </xf>
    <xf numFmtId="0" fontId="4" fillId="0" borderId="45" xfId="0" applyFont="1" applyBorder="1" applyAlignment="1">
      <alignment vertical="center" wrapText="1"/>
    </xf>
    <xf numFmtId="0" fontId="4" fillId="0" borderId="48" xfId="0" applyFont="1" applyBorder="1" applyAlignment="1">
      <alignment vertical="center" wrapText="1"/>
    </xf>
    <xf numFmtId="0" fontId="20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12" borderId="40" xfId="0" applyFill="1" applyBorder="1"/>
    <xf numFmtId="0" fontId="0" fillId="13" borderId="40" xfId="0" applyFill="1" applyBorder="1"/>
    <xf numFmtId="0" fontId="0" fillId="14" borderId="39" xfId="0" applyFill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Лист1!$B$1</c:f>
              <c:strCache>
                <c:ptCount val="1"/>
              </c:strCache>
            </c:strRef>
          </c:tx>
          <c:explosion val="13"/>
          <c:dPt>
            <c:idx val="0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EF-4DAA-B234-0FF591862C61}"/>
              </c:ext>
            </c:extLst>
          </c:dPt>
          <c:dPt>
            <c:idx val="1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4EF-4DAA-B234-0FF591862C61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4EF-4DAA-B234-0FF591862C61}"/>
              </c:ext>
            </c:extLst>
          </c:dPt>
          <c:cat>
            <c:strRef>
              <c:f>Лист1!$A$2:$A$4</c:f>
              <c:strCache>
                <c:ptCount val="3"/>
                <c:pt idx="0">
                  <c:v>Passed </c:v>
                </c:pt>
                <c:pt idx="1">
                  <c:v>Failed</c:v>
                </c:pt>
                <c:pt idx="2">
                  <c:v>Critical</c:v>
                </c:pt>
              </c:strCache>
            </c:strRef>
          </c:cat>
          <c:val>
            <c:numRef>
              <c:f>Лист1!$B$2:$B$4</c:f>
              <c:numCache>
                <c:formatCode>General</c:formatCode>
                <c:ptCount val="3"/>
                <c:pt idx="0">
                  <c:v>10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EF-4DAA-B234-0FF591862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12700</xdr:rowOff>
    </xdr:from>
    <xdr:to>
      <xdr:col>6</xdr:col>
      <xdr:colOff>92075</xdr:colOff>
      <xdr:row>18</xdr:row>
      <xdr:rowOff>177800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AA7148C-D121-489A-A181-614D26614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joxi.ru/krDyK9DUdoNQdm" TargetMode="External"/><Relationship Id="rId2" Type="http://schemas.openxmlformats.org/officeDocument/2006/relationships/hyperlink" Target="http://joxi.ru/p27dwL7UZ7ey6A" TargetMode="External"/><Relationship Id="rId1" Type="http://schemas.openxmlformats.org/officeDocument/2006/relationships/hyperlink" Target="http://joxi.ru/LmGNR3DUZzVVpr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zoomScale="120" zoomScaleNormal="120" workbookViewId="0">
      <selection activeCell="G5" sqref="G5"/>
    </sheetView>
  </sheetViews>
  <sheetFormatPr defaultRowHeight="14.5"/>
  <cols>
    <col min="2" max="2" width="37.54296875" customWidth="1"/>
    <col min="5" max="5" width="15.1796875" style="96" customWidth="1"/>
    <col min="7" max="7" width="11.90625" customWidth="1"/>
  </cols>
  <sheetData>
    <row r="1" spans="1:9" ht="24" customHeight="1" thickBot="1">
      <c r="A1" s="113" t="s">
        <v>73</v>
      </c>
      <c r="B1" s="114"/>
      <c r="C1" s="114"/>
      <c r="D1" s="114"/>
      <c r="G1" s="106" t="s">
        <v>333</v>
      </c>
      <c r="H1" s="102" t="s">
        <v>325</v>
      </c>
      <c r="I1" s="103" t="s">
        <v>326</v>
      </c>
    </row>
    <row r="2" spans="1:9" ht="27" customHeight="1" thickBot="1">
      <c r="A2" s="1" t="s">
        <v>0</v>
      </c>
      <c r="B2" s="2" t="s">
        <v>1</v>
      </c>
      <c r="C2" s="2" t="s">
        <v>2</v>
      </c>
      <c r="D2" s="2" t="s">
        <v>3</v>
      </c>
      <c r="E2" s="97" t="s">
        <v>314</v>
      </c>
      <c r="G2" s="107"/>
      <c r="H2" s="109">
        <v>36</v>
      </c>
      <c r="I2" s="111">
        <v>23</v>
      </c>
    </row>
    <row r="3" spans="1:9" ht="16" customHeight="1" thickBot="1">
      <c r="A3" s="10" t="s">
        <v>40</v>
      </c>
      <c r="B3" s="3" t="s">
        <v>4</v>
      </c>
      <c r="C3" s="4" t="s">
        <v>5</v>
      </c>
      <c r="D3" s="3"/>
      <c r="E3" s="104" t="s">
        <v>315</v>
      </c>
      <c r="G3" s="108"/>
      <c r="H3" s="110"/>
      <c r="I3" s="112"/>
    </row>
    <row r="4" spans="1:9" ht="26.5" thickBot="1">
      <c r="A4" s="10" t="s">
        <v>41</v>
      </c>
      <c r="B4" s="3" t="s">
        <v>6</v>
      </c>
      <c r="C4" s="4" t="s">
        <v>5</v>
      </c>
      <c r="D4" s="3"/>
      <c r="E4" s="105"/>
    </row>
    <row r="5" spans="1:9" ht="16" thickBot="1">
      <c r="A5" s="10" t="s">
        <v>42</v>
      </c>
      <c r="B5" s="3" t="s">
        <v>7</v>
      </c>
      <c r="C5" s="4" t="s">
        <v>5</v>
      </c>
      <c r="D5" s="3"/>
      <c r="E5" s="98"/>
    </row>
    <row r="6" spans="1:9" ht="16" thickBot="1">
      <c r="A6" s="10" t="s">
        <v>43</v>
      </c>
      <c r="B6" s="3" t="s">
        <v>8</v>
      </c>
      <c r="C6" s="4" t="s">
        <v>5</v>
      </c>
      <c r="D6" s="3"/>
      <c r="E6" s="104" t="s">
        <v>315</v>
      </c>
    </row>
    <row r="7" spans="1:9" ht="16" thickBot="1">
      <c r="A7" s="10" t="s">
        <v>44</v>
      </c>
      <c r="B7" s="3" t="s">
        <v>9</v>
      </c>
      <c r="C7" s="4" t="s">
        <v>5</v>
      </c>
      <c r="D7" s="3"/>
      <c r="E7" s="105"/>
    </row>
    <row r="8" spans="1:9" ht="16" thickBot="1">
      <c r="A8" s="10" t="s">
        <v>45</v>
      </c>
      <c r="B8" s="3" t="s">
        <v>10</v>
      </c>
      <c r="C8" s="4" t="s">
        <v>5</v>
      </c>
      <c r="D8" s="3"/>
      <c r="E8" s="104" t="s">
        <v>315</v>
      </c>
    </row>
    <row r="9" spans="1:9" ht="26.5" thickBot="1">
      <c r="A9" s="10" t="s">
        <v>46</v>
      </c>
      <c r="B9" s="3" t="s">
        <v>11</v>
      </c>
      <c r="C9" s="4" t="s">
        <v>5</v>
      </c>
      <c r="D9" s="3"/>
      <c r="E9" s="105"/>
    </row>
    <row r="10" spans="1:9" ht="26.5" thickBot="1">
      <c r="A10" s="10" t="s">
        <v>47</v>
      </c>
      <c r="B10" s="3" t="s">
        <v>12</v>
      </c>
      <c r="C10" s="4" t="s">
        <v>5</v>
      </c>
      <c r="D10" s="3"/>
      <c r="E10" s="98"/>
    </row>
    <row r="11" spans="1:9" ht="26.5" thickBot="1">
      <c r="A11" s="10" t="s">
        <v>48</v>
      </c>
      <c r="B11" s="3" t="s">
        <v>13</v>
      </c>
      <c r="C11" s="4" t="s">
        <v>5</v>
      </c>
      <c r="D11" s="3"/>
      <c r="E11" s="98" t="s">
        <v>316</v>
      </c>
    </row>
    <row r="12" spans="1:9" ht="16" thickBot="1">
      <c r="A12" s="10" t="s">
        <v>49</v>
      </c>
      <c r="B12" s="3" t="s">
        <v>14</v>
      </c>
      <c r="C12" s="4" t="s">
        <v>5</v>
      </c>
      <c r="D12" s="3"/>
      <c r="E12" s="104" t="s">
        <v>317</v>
      </c>
    </row>
    <row r="13" spans="1:9" ht="16" thickBot="1">
      <c r="A13" s="10" t="s">
        <v>50</v>
      </c>
      <c r="B13" s="3" t="s">
        <v>15</v>
      </c>
      <c r="C13" s="4" t="s">
        <v>5</v>
      </c>
      <c r="D13" s="3"/>
      <c r="E13" s="105"/>
    </row>
    <row r="14" spans="1:9" ht="39" thickBot="1">
      <c r="A14" s="10" t="s">
        <v>51</v>
      </c>
      <c r="B14" s="3" t="s">
        <v>16</v>
      </c>
      <c r="C14" s="4" t="s">
        <v>5</v>
      </c>
      <c r="D14" s="3"/>
      <c r="E14" s="98" t="s">
        <v>319</v>
      </c>
    </row>
    <row r="15" spans="1:9" ht="26.5" thickBot="1">
      <c r="A15" s="10" t="s">
        <v>52</v>
      </c>
      <c r="B15" s="3" t="s">
        <v>17</v>
      </c>
      <c r="C15" s="6" t="s">
        <v>22</v>
      </c>
      <c r="D15" s="3"/>
      <c r="E15" s="98" t="s">
        <v>318</v>
      </c>
    </row>
    <row r="16" spans="1:9" ht="26.5" thickBot="1">
      <c r="A16" s="10" t="s">
        <v>53</v>
      </c>
      <c r="B16" s="3" t="s">
        <v>18</v>
      </c>
      <c r="C16" s="4" t="s">
        <v>5</v>
      </c>
      <c r="D16" s="3"/>
      <c r="E16" s="98" t="s">
        <v>320</v>
      </c>
    </row>
    <row r="17" spans="1:5" ht="26.5" thickBot="1">
      <c r="A17" s="10" t="s">
        <v>54</v>
      </c>
      <c r="B17" s="3" t="s">
        <v>19</v>
      </c>
      <c r="C17" s="4" t="s">
        <v>5</v>
      </c>
      <c r="D17" s="3"/>
      <c r="E17" s="98" t="s">
        <v>321</v>
      </c>
    </row>
    <row r="18" spans="1:5" ht="26.5" thickBot="1">
      <c r="A18" s="10" t="s">
        <v>55</v>
      </c>
      <c r="B18" s="3" t="s">
        <v>20</v>
      </c>
      <c r="C18" s="4" t="s">
        <v>5</v>
      </c>
      <c r="D18" s="3"/>
      <c r="E18" s="98"/>
    </row>
    <row r="19" spans="1:5" ht="16" thickBot="1">
      <c r="A19" s="10" t="s">
        <v>56</v>
      </c>
      <c r="B19" s="5" t="s">
        <v>21</v>
      </c>
      <c r="C19" s="6" t="s">
        <v>22</v>
      </c>
      <c r="D19" s="3" t="s">
        <v>23</v>
      </c>
      <c r="E19" s="98" t="s">
        <v>173</v>
      </c>
    </row>
    <row r="20" spans="1:5" ht="16" thickBot="1">
      <c r="A20" s="10" t="s">
        <v>57</v>
      </c>
      <c r="B20" s="5" t="s">
        <v>24</v>
      </c>
      <c r="C20" s="4" t="s">
        <v>5</v>
      </c>
      <c r="D20" s="3"/>
      <c r="E20" s="98"/>
    </row>
    <row r="21" spans="1:5" ht="16" thickBot="1">
      <c r="A21" s="10" t="s">
        <v>58</v>
      </c>
      <c r="B21" s="7" t="s">
        <v>25</v>
      </c>
      <c r="C21" s="4" t="s">
        <v>5</v>
      </c>
      <c r="D21" s="3"/>
      <c r="E21" s="98"/>
    </row>
    <row r="22" spans="1:5" ht="29" thickBot="1">
      <c r="A22" s="10" t="s">
        <v>59</v>
      </c>
      <c r="B22" s="7" t="s">
        <v>26</v>
      </c>
      <c r="C22" s="4" t="s">
        <v>5</v>
      </c>
      <c r="D22" s="3"/>
      <c r="E22" s="98"/>
    </row>
    <row r="23" spans="1:5" ht="26.5" thickBot="1">
      <c r="A23" s="10" t="s">
        <v>60</v>
      </c>
      <c r="B23" s="5" t="s">
        <v>27</v>
      </c>
      <c r="C23" s="3"/>
      <c r="D23" s="3"/>
      <c r="E23" s="98" t="s">
        <v>322</v>
      </c>
    </row>
    <row r="24" spans="1:5" ht="16" thickBot="1">
      <c r="A24" s="10" t="s">
        <v>61</v>
      </c>
      <c r="B24" s="8" t="s">
        <v>28</v>
      </c>
      <c r="C24" s="4" t="s">
        <v>5</v>
      </c>
      <c r="D24" s="3"/>
      <c r="E24" s="98"/>
    </row>
    <row r="25" spans="1:5" ht="26.5" thickBot="1">
      <c r="A25" s="10" t="s">
        <v>62</v>
      </c>
      <c r="B25" s="5" t="s">
        <v>29</v>
      </c>
      <c r="C25" s="4" t="s">
        <v>5</v>
      </c>
      <c r="D25" s="3"/>
      <c r="E25" s="98"/>
    </row>
    <row r="26" spans="1:5" ht="26.5" thickBot="1">
      <c r="A26" s="10" t="s">
        <v>63</v>
      </c>
      <c r="B26" s="8" t="s">
        <v>30</v>
      </c>
      <c r="C26" s="4" t="s">
        <v>5</v>
      </c>
      <c r="D26" s="3"/>
      <c r="E26" s="98"/>
    </row>
    <row r="27" spans="1:5" ht="16" thickBot="1">
      <c r="A27" s="10" t="s">
        <v>64</v>
      </c>
      <c r="B27" s="5" t="s">
        <v>31</v>
      </c>
      <c r="C27" s="4" t="s">
        <v>5</v>
      </c>
      <c r="D27" s="3"/>
      <c r="E27" s="98"/>
    </row>
    <row r="28" spans="1:5" ht="16" thickBot="1">
      <c r="A28" s="10" t="s">
        <v>65</v>
      </c>
      <c r="B28" s="5" t="s">
        <v>32</v>
      </c>
      <c r="C28" s="4" t="s">
        <v>5</v>
      </c>
      <c r="D28" s="3"/>
      <c r="E28" s="98"/>
    </row>
    <row r="29" spans="1:5" ht="26.5" thickBot="1">
      <c r="A29" s="10" t="s">
        <v>66</v>
      </c>
      <c r="B29" s="5" t="s">
        <v>33</v>
      </c>
      <c r="C29" s="4" t="s">
        <v>5</v>
      </c>
      <c r="D29" s="3"/>
      <c r="E29" s="98"/>
    </row>
    <row r="30" spans="1:5" ht="29" thickBot="1">
      <c r="A30" s="10" t="s">
        <v>67</v>
      </c>
      <c r="B30" s="7" t="s">
        <v>34</v>
      </c>
      <c r="C30" s="4" t="s">
        <v>5</v>
      </c>
      <c r="D30" s="3"/>
      <c r="E30" s="98"/>
    </row>
    <row r="31" spans="1:5" ht="26.5" customHeight="1" thickBot="1">
      <c r="A31" s="10" t="s">
        <v>68</v>
      </c>
      <c r="B31" s="7" t="s">
        <v>35</v>
      </c>
      <c r="C31" s="4" t="s">
        <v>5</v>
      </c>
      <c r="D31" s="3"/>
      <c r="E31" s="104" t="s">
        <v>323</v>
      </c>
    </row>
    <row r="32" spans="1:5" ht="43" thickBot="1">
      <c r="A32" s="10" t="s">
        <v>69</v>
      </c>
      <c r="B32" s="7" t="s">
        <v>36</v>
      </c>
      <c r="C32" s="4" t="s">
        <v>5</v>
      </c>
      <c r="D32" s="3"/>
      <c r="E32" s="105"/>
    </row>
    <row r="33" spans="1:5" ht="29" thickBot="1">
      <c r="A33" s="10" t="s">
        <v>70</v>
      </c>
      <c r="B33" s="7" t="s">
        <v>37</v>
      </c>
      <c r="C33" s="4" t="s">
        <v>5</v>
      </c>
      <c r="D33" s="3"/>
      <c r="E33" s="98"/>
    </row>
    <row r="34" spans="1:5" ht="16" thickBot="1">
      <c r="A34" s="10" t="s">
        <v>71</v>
      </c>
      <c r="B34" s="7" t="s">
        <v>38</v>
      </c>
      <c r="C34" s="4" t="s">
        <v>5</v>
      </c>
      <c r="D34" s="3"/>
      <c r="E34" s="98"/>
    </row>
    <row r="35" spans="1:5" ht="26.5" thickBot="1">
      <c r="A35" s="10" t="s">
        <v>72</v>
      </c>
      <c r="B35" s="3" t="s">
        <v>39</v>
      </c>
      <c r="C35" s="4" t="s">
        <v>5</v>
      </c>
      <c r="D35" s="3"/>
      <c r="E35" s="98" t="s">
        <v>324</v>
      </c>
    </row>
  </sheetData>
  <mergeCells count="9">
    <mergeCell ref="E31:E32"/>
    <mergeCell ref="G1:G3"/>
    <mergeCell ref="H2:H3"/>
    <mergeCell ref="I2:I3"/>
    <mergeCell ref="A1:D1"/>
    <mergeCell ref="E3:E4"/>
    <mergeCell ref="E6:E7"/>
    <mergeCell ref="E8:E9"/>
    <mergeCell ref="E12:E13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66992-986B-4D6F-9061-1480144B9EDB}">
  <dimension ref="A1:P84"/>
  <sheetViews>
    <sheetView topLeftCell="F1" zoomScale="90" zoomScaleNormal="90" workbookViewId="0">
      <selection activeCell="N9" sqref="N9"/>
    </sheetView>
  </sheetViews>
  <sheetFormatPr defaultRowHeight="14.5"/>
  <cols>
    <col min="1" max="1" width="15.81640625" style="96" customWidth="1"/>
    <col min="2" max="2" width="5.26953125" customWidth="1"/>
    <col min="3" max="3" width="21.6328125" customWidth="1"/>
    <col min="4" max="4" width="21.81640625" customWidth="1"/>
    <col min="5" max="5" width="25.7265625" customWidth="1"/>
    <col min="6" max="6" width="37.7265625" customWidth="1"/>
    <col min="7" max="7" width="4.6328125" customWidth="1"/>
    <col min="8" max="8" width="3.6328125" customWidth="1"/>
    <col min="10" max="10" width="13.26953125" style="35" customWidth="1"/>
    <col min="11" max="11" width="8.7265625" style="55"/>
    <col min="12" max="12" width="13" customWidth="1"/>
    <col min="14" max="14" width="11.7265625" customWidth="1"/>
    <col min="16" max="16" width="10.26953125" customWidth="1"/>
  </cols>
  <sheetData>
    <row r="1" spans="1:16" ht="24" thickBot="1">
      <c r="B1" s="127" t="s">
        <v>309</v>
      </c>
      <c r="C1" s="128"/>
      <c r="D1" s="128"/>
      <c r="E1" s="128"/>
      <c r="F1" s="128"/>
      <c r="G1" s="128"/>
      <c r="H1" s="128"/>
      <c r="I1" s="128"/>
      <c r="J1" s="128"/>
      <c r="K1" s="128"/>
      <c r="L1" s="128"/>
    </row>
    <row r="2" spans="1:16" ht="42" customHeight="1" thickBot="1">
      <c r="A2" s="99" t="s">
        <v>314</v>
      </c>
      <c r="B2" s="18" t="s">
        <v>0</v>
      </c>
      <c r="C2" s="19" t="s">
        <v>1</v>
      </c>
      <c r="D2" s="20" t="s">
        <v>94</v>
      </c>
      <c r="E2" s="19" t="s">
        <v>95</v>
      </c>
      <c r="F2" s="19" t="s">
        <v>96</v>
      </c>
      <c r="G2" s="19"/>
      <c r="H2" s="19"/>
      <c r="I2" s="20" t="s">
        <v>97</v>
      </c>
      <c r="J2" s="19" t="s">
        <v>98</v>
      </c>
      <c r="K2" s="64" t="s">
        <v>2</v>
      </c>
      <c r="L2" s="20" t="s">
        <v>99</v>
      </c>
      <c r="N2" s="122" t="s">
        <v>332</v>
      </c>
      <c r="O2" s="102" t="s">
        <v>325</v>
      </c>
      <c r="P2" s="103" t="s">
        <v>326</v>
      </c>
    </row>
    <row r="3" spans="1:16" ht="15" customHeight="1" thickBot="1">
      <c r="B3" s="144" t="s">
        <v>100</v>
      </c>
      <c r="C3" s="145"/>
      <c r="D3" s="145"/>
      <c r="E3" s="145"/>
      <c r="F3" s="145"/>
      <c r="G3" s="145"/>
      <c r="H3" s="145"/>
      <c r="I3" s="145"/>
      <c r="J3" s="145"/>
      <c r="K3" s="145"/>
      <c r="L3" s="146"/>
      <c r="N3" s="123"/>
      <c r="O3" s="115">
        <v>20</v>
      </c>
      <c r="P3" s="117">
        <v>15</v>
      </c>
    </row>
    <row r="4" spans="1:16" ht="26.5" customHeight="1" thickBot="1">
      <c r="A4" s="125" t="s">
        <v>328</v>
      </c>
      <c r="B4" s="14" t="s">
        <v>74</v>
      </c>
      <c r="C4" s="15" t="s">
        <v>75</v>
      </c>
      <c r="D4" s="15"/>
      <c r="E4" s="21" t="s">
        <v>76</v>
      </c>
      <c r="F4" s="15" t="s">
        <v>77</v>
      </c>
      <c r="G4" s="15"/>
      <c r="H4" s="15"/>
      <c r="I4" s="15" t="s">
        <v>78</v>
      </c>
      <c r="J4" s="11" t="s">
        <v>79</v>
      </c>
      <c r="K4" s="137" t="s">
        <v>80</v>
      </c>
      <c r="L4" s="3"/>
      <c r="N4" s="124"/>
      <c r="O4" s="116"/>
      <c r="P4" s="118"/>
    </row>
    <row r="5" spans="1:16" ht="15" thickBot="1">
      <c r="A5" s="125"/>
      <c r="B5" s="12"/>
      <c r="C5" s="13"/>
      <c r="D5" s="13"/>
      <c r="E5" s="13"/>
      <c r="F5" s="13" t="s">
        <v>81</v>
      </c>
      <c r="G5" s="13"/>
      <c r="H5" s="13"/>
      <c r="I5" s="13" t="s">
        <v>78</v>
      </c>
      <c r="J5" s="16"/>
      <c r="K5" s="138"/>
      <c r="L5" s="9"/>
    </row>
    <row r="6" spans="1:16" ht="15" thickBot="1">
      <c r="A6" s="125"/>
      <c r="B6" s="12"/>
      <c r="C6" s="13"/>
      <c r="D6" s="13"/>
      <c r="E6" s="13"/>
      <c r="F6" s="13" t="s">
        <v>82</v>
      </c>
      <c r="G6" s="13"/>
      <c r="H6" s="13"/>
      <c r="I6" s="13" t="s">
        <v>83</v>
      </c>
      <c r="J6" s="16"/>
      <c r="K6" s="138"/>
      <c r="L6" s="9"/>
    </row>
    <row r="7" spans="1:16" ht="15" thickBot="1">
      <c r="A7" s="125"/>
      <c r="B7" s="12"/>
      <c r="C7" s="13"/>
      <c r="D7" s="13"/>
      <c r="E7" s="13"/>
      <c r="F7" s="13" t="s">
        <v>84</v>
      </c>
      <c r="G7" s="13"/>
      <c r="H7" s="13"/>
      <c r="I7" s="13" t="s">
        <v>85</v>
      </c>
      <c r="J7" s="16"/>
      <c r="K7" s="138"/>
      <c r="L7" s="9"/>
    </row>
    <row r="8" spans="1:16" ht="15" thickBot="1">
      <c r="A8" s="125"/>
      <c r="B8" s="14"/>
      <c r="D8" s="15"/>
      <c r="E8" s="15"/>
      <c r="F8" s="15" t="s">
        <v>87</v>
      </c>
      <c r="G8" s="15"/>
      <c r="H8" s="15"/>
      <c r="I8" s="15" t="s">
        <v>83</v>
      </c>
      <c r="J8" s="17"/>
      <c r="K8" s="139"/>
      <c r="L8" s="3"/>
    </row>
    <row r="9" spans="1:16" ht="26.5" customHeight="1" thickBot="1">
      <c r="A9" s="125"/>
      <c r="B9" s="30" t="s">
        <v>88</v>
      </c>
      <c r="C9" s="32" t="s">
        <v>86</v>
      </c>
      <c r="D9" s="31"/>
      <c r="E9" s="13" t="s">
        <v>76</v>
      </c>
      <c r="F9" s="13" t="s">
        <v>89</v>
      </c>
      <c r="G9" s="13"/>
      <c r="H9" s="13"/>
      <c r="I9" s="13" t="s">
        <v>90</v>
      </c>
      <c r="J9" s="11" t="s">
        <v>91</v>
      </c>
      <c r="K9" s="137" t="s">
        <v>80</v>
      </c>
      <c r="L9" s="48" t="s">
        <v>92</v>
      </c>
    </row>
    <row r="10" spans="1:16" ht="15" thickBot="1">
      <c r="A10" s="125"/>
      <c r="B10" s="12"/>
      <c r="C10" s="22"/>
      <c r="D10" s="13"/>
      <c r="E10" s="13"/>
      <c r="F10" s="13" t="s">
        <v>81</v>
      </c>
      <c r="G10" s="13"/>
      <c r="H10" s="13"/>
      <c r="I10" s="13" t="s">
        <v>78</v>
      </c>
      <c r="J10" s="16"/>
      <c r="K10" s="138"/>
      <c r="L10" s="49"/>
    </row>
    <row r="11" spans="1:16" ht="15" thickBot="1">
      <c r="A11" s="126"/>
      <c r="B11" s="14"/>
      <c r="C11" s="15"/>
      <c r="D11" s="15"/>
      <c r="E11" s="15"/>
      <c r="F11" s="15" t="s">
        <v>82</v>
      </c>
      <c r="G11" s="15"/>
      <c r="H11" s="15"/>
      <c r="I11" s="15" t="s">
        <v>83</v>
      </c>
      <c r="J11" s="17"/>
      <c r="K11" s="139"/>
      <c r="L11" s="50"/>
    </row>
    <row r="12" spans="1:16" ht="15" thickBot="1">
      <c r="B12" s="140" t="s">
        <v>93</v>
      </c>
      <c r="C12" s="141"/>
      <c r="D12" s="141"/>
      <c r="E12" s="141"/>
      <c r="F12" s="141"/>
      <c r="G12" s="141"/>
      <c r="H12" s="141"/>
      <c r="I12" s="141"/>
      <c r="J12" s="141"/>
      <c r="K12" s="141"/>
      <c r="L12" s="141"/>
    </row>
    <row r="13" spans="1:16" ht="39" thickBot="1">
      <c r="B13" s="23" t="s">
        <v>101</v>
      </c>
      <c r="C13" s="24" t="s">
        <v>102</v>
      </c>
      <c r="D13" s="24"/>
      <c r="E13" s="24" t="s">
        <v>103</v>
      </c>
      <c r="F13" s="24" t="s">
        <v>104</v>
      </c>
      <c r="G13" s="24"/>
      <c r="H13" s="24"/>
      <c r="I13" s="24"/>
      <c r="J13" s="24" t="s">
        <v>105</v>
      </c>
      <c r="K13" s="137" t="s">
        <v>80</v>
      </c>
      <c r="L13" s="25"/>
    </row>
    <row r="14" spans="1:16" ht="51.5" thickBot="1">
      <c r="B14" s="12"/>
      <c r="C14" s="13"/>
      <c r="D14" s="13"/>
      <c r="E14" s="13" t="s">
        <v>106</v>
      </c>
      <c r="F14" s="13"/>
      <c r="G14" s="13"/>
      <c r="H14" s="13"/>
      <c r="I14" s="13"/>
      <c r="J14" s="13"/>
      <c r="K14" s="138"/>
      <c r="L14" s="9"/>
    </row>
    <row r="15" spans="1:16" ht="15" thickBot="1">
      <c r="B15" s="14"/>
      <c r="C15" s="15"/>
      <c r="D15" s="15"/>
      <c r="E15" s="26"/>
      <c r="F15" s="15"/>
      <c r="G15" s="15"/>
      <c r="H15" s="15"/>
      <c r="I15" s="15"/>
      <c r="J15" s="15"/>
      <c r="K15" s="139"/>
      <c r="L15" s="3"/>
    </row>
    <row r="16" spans="1:16" ht="51.5" thickBot="1">
      <c r="B16" s="14" t="s">
        <v>109</v>
      </c>
      <c r="C16" s="15" t="s">
        <v>107</v>
      </c>
      <c r="D16" s="27"/>
      <c r="E16" s="29" t="s">
        <v>106</v>
      </c>
      <c r="F16" s="28" t="s">
        <v>161</v>
      </c>
      <c r="G16" s="15"/>
      <c r="H16" s="15"/>
      <c r="I16" s="15" t="s">
        <v>159</v>
      </c>
      <c r="J16" s="15" t="s">
        <v>108</v>
      </c>
      <c r="K16" s="65" t="s">
        <v>80</v>
      </c>
      <c r="L16" s="3"/>
    </row>
    <row r="17" spans="1:12" ht="15" thickBot="1">
      <c r="B17" s="142" t="s">
        <v>110</v>
      </c>
      <c r="C17" s="143"/>
      <c r="D17" s="143"/>
      <c r="E17" s="143"/>
      <c r="F17" s="143"/>
      <c r="G17" s="143"/>
      <c r="H17" s="143"/>
      <c r="I17" s="143"/>
      <c r="J17" s="143"/>
      <c r="K17" s="143"/>
      <c r="L17" s="143"/>
    </row>
    <row r="18" spans="1:12" ht="51.5" thickBot="1">
      <c r="B18" s="36" t="s">
        <v>111</v>
      </c>
      <c r="C18" s="100" t="s">
        <v>112</v>
      </c>
      <c r="D18" s="37"/>
      <c r="E18" s="29" t="s">
        <v>106</v>
      </c>
      <c r="F18" s="37" t="s">
        <v>113</v>
      </c>
      <c r="G18" s="37"/>
      <c r="H18" s="37"/>
      <c r="I18" s="37" t="s">
        <v>114</v>
      </c>
      <c r="J18" s="38" t="s">
        <v>115</v>
      </c>
      <c r="K18" s="66" t="s">
        <v>80</v>
      </c>
      <c r="L18" s="39"/>
    </row>
    <row r="19" spans="1:12" ht="58">
      <c r="A19" s="119" t="s">
        <v>329</v>
      </c>
      <c r="B19" s="46" t="s">
        <v>116</v>
      </c>
      <c r="C19" s="40" t="s">
        <v>117</v>
      </c>
      <c r="D19" s="41"/>
      <c r="E19" s="32" t="s">
        <v>106</v>
      </c>
      <c r="F19" s="41" t="s">
        <v>160</v>
      </c>
      <c r="G19" s="41"/>
      <c r="H19" s="41"/>
      <c r="I19" s="41" t="s">
        <v>159</v>
      </c>
      <c r="J19" s="40" t="s">
        <v>119</v>
      </c>
      <c r="K19" s="131" t="s">
        <v>80</v>
      </c>
      <c r="L19" s="42"/>
    </row>
    <row r="20" spans="1:12" ht="58.5" thickBot="1">
      <c r="A20" s="121"/>
      <c r="B20" s="43"/>
      <c r="C20" s="44"/>
      <c r="D20" s="44"/>
      <c r="E20" s="44"/>
      <c r="F20" s="45" t="s">
        <v>118</v>
      </c>
      <c r="G20" s="44"/>
      <c r="H20" s="44"/>
      <c r="I20" s="44" t="s">
        <v>114</v>
      </c>
      <c r="J20" s="45" t="s">
        <v>120</v>
      </c>
      <c r="K20" s="133"/>
      <c r="L20" s="33"/>
    </row>
    <row r="21" spans="1:12" ht="58">
      <c r="B21" s="46" t="s">
        <v>121</v>
      </c>
      <c r="C21" s="40" t="s">
        <v>122</v>
      </c>
      <c r="D21" s="41"/>
      <c r="E21" s="32" t="s">
        <v>106</v>
      </c>
      <c r="F21" s="41" t="s">
        <v>160</v>
      </c>
      <c r="G21" s="41"/>
      <c r="H21" s="41"/>
      <c r="I21" s="41" t="s">
        <v>159</v>
      </c>
      <c r="J21" s="40" t="s">
        <v>119</v>
      </c>
      <c r="K21" s="131" t="s">
        <v>80</v>
      </c>
      <c r="L21" s="42"/>
    </row>
    <row r="22" spans="1:12" ht="44" thickBot="1">
      <c r="A22" s="101"/>
      <c r="B22" s="43"/>
      <c r="C22" s="44"/>
      <c r="D22" s="44"/>
      <c r="E22" s="51" t="s">
        <v>123</v>
      </c>
      <c r="F22" s="52" t="s">
        <v>124</v>
      </c>
      <c r="G22" s="44"/>
      <c r="H22" s="44"/>
      <c r="I22" s="44" t="s">
        <v>114</v>
      </c>
      <c r="J22" s="45" t="s">
        <v>125</v>
      </c>
      <c r="K22" s="133"/>
      <c r="L22" s="33"/>
    </row>
    <row r="23" spans="1:12" ht="58">
      <c r="A23" s="119" t="s">
        <v>330</v>
      </c>
      <c r="B23" s="46" t="s">
        <v>126</v>
      </c>
      <c r="C23" s="40" t="s">
        <v>146</v>
      </c>
      <c r="D23" s="41"/>
      <c r="E23" s="32" t="s">
        <v>106</v>
      </c>
      <c r="F23" s="41" t="s">
        <v>160</v>
      </c>
      <c r="G23" s="41"/>
      <c r="H23" s="41"/>
      <c r="I23" s="41" t="s">
        <v>159</v>
      </c>
      <c r="J23" s="40" t="s">
        <v>119</v>
      </c>
      <c r="K23" s="131" t="s">
        <v>80</v>
      </c>
      <c r="L23" s="42"/>
    </row>
    <row r="24" spans="1:12" ht="58.5" thickBot="1">
      <c r="A24" s="121"/>
      <c r="B24" s="43"/>
      <c r="C24" s="44"/>
      <c r="D24" s="44"/>
      <c r="E24" s="51" t="s">
        <v>123</v>
      </c>
      <c r="F24" s="45" t="s">
        <v>147</v>
      </c>
      <c r="G24" s="44"/>
      <c r="H24" s="44"/>
      <c r="I24" s="44" t="s">
        <v>114</v>
      </c>
      <c r="J24" s="45" t="s">
        <v>120</v>
      </c>
      <c r="K24" s="133"/>
      <c r="L24" s="33"/>
    </row>
    <row r="25" spans="1:12" ht="58">
      <c r="B25" s="46" t="s">
        <v>148</v>
      </c>
      <c r="C25" s="40" t="s">
        <v>150</v>
      </c>
      <c r="D25" s="41"/>
      <c r="E25" s="32" t="s">
        <v>106</v>
      </c>
      <c r="F25" s="41" t="s">
        <v>151</v>
      </c>
      <c r="G25" s="41"/>
      <c r="H25" s="41"/>
      <c r="I25" s="41" t="s">
        <v>114</v>
      </c>
      <c r="J25" s="40" t="s">
        <v>155</v>
      </c>
      <c r="K25" s="131" t="s">
        <v>80</v>
      </c>
      <c r="L25" s="53" t="s">
        <v>156</v>
      </c>
    </row>
    <row r="26" spans="1:12" ht="29">
      <c r="B26" s="54"/>
      <c r="F26" t="s">
        <v>152</v>
      </c>
      <c r="I26" t="s">
        <v>154</v>
      </c>
      <c r="J26" s="35" t="s">
        <v>149</v>
      </c>
      <c r="K26" s="132"/>
      <c r="L26" s="34"/>
    </row>
    <row r="27" spans="1:12" ht="29.5" thickBot="1">
      <c r="B27" s="43"/>
      <c r="C27" s="44"/>
      <c r="D27" s="44"/>
      <c r="E27" s="44"/>
      <c r="F27" s="44" t="s">
        <v>153</v>
      </c>
      <c r="G27" s="44"/>
      <c r="H27" s="44"/>
      <c r="I27" s="44" t="s">
        <v>114</v>
      </c>
      <c r="J27" s="45" t="s">
        <v>157</v>
      </c>
      <c r="K27" s="133"/>
      <c r="L27" s="33"/>
    </row>
    <row r="28" spans="1:12" ht="58">
      <c r="A28" s="119" t="s">
        <v>327</v>
      </c>
      <c r="B28" s="46" t="s">
        <v>158</v>
      </c>
      <c r="C28" s="40" t="s">
        <v>172</v>
      </c>
      <c r="D28" s="41"/>
      <c r="E28" s="32" t="s">
        <v>106</v>
      </c>
      <c r="F28" s="40" t="s">
        <v>180</v>
      </c>
      <c r="G28" s="41"/>
      <c r="H28" s="41"/>
      <c r="I28" s="41" t="s">
        <v>159</v>
      </c>
      <c r="J28" s="40" t="s">
        <v>163</v>
      </c>
      <c r="K28" s="131" t="s">
        <v>80</v>
      </c>
      <c r="L28" s="53"/>
    </row>
    <row r="29" spans="1:12" ht="58">
      <c r="A29" s="120"/>
      <c r="B29" s="54"/>
      <c r="F29" t="s">
        <v>162</v>
      </c>
      <c r="I29" t="s">
        <v>159</v>
      </c>
      <c r="J29" s="35" t="s">
        <v>164</v>
      </c>
      <c r="K29" s="132"/>
      <c r="L29" s="34"/>
    </row>
    <row r="30" spans="1:12">
      <c r="A30" s="120"/>
      <c r="B30" s="54"/>
      <c r="F30" t="s">
        <v>166</v>
      </c>
      <c r="I30" t="s">
        <v>154</v>
      </c>
      <c r="J30" s="35" t="s">
        <v>167</v>
      </c>
      <c r="K30" s="132"/>
      <c r="L30" s="34"/>
    </row>
    <row r="31" spans="1:12" ht="58">
      <c r="A31" s="120"/>
      <c r="B31" s="54"/>
      <c r="F31" t="s">
        <v>168</v>
      </c>
      <c r="I31" t="s">
        <v>165</v>
      </c>
      <c r="J31" s="35" t="s">
        <v>169</v>
      </c>
      <c r="K31" s="132"/>
      <c r="L31" s="34"/>
    </row>
    <row r="32" spans="1:12" ht="29.5" thickBot="1">
      <c r="A32" s="120"/>
      <c r="B32" s="43"/>
      <c r="C32" s="44"/>
      <c r="D32" s="44"/>
      <c r="E32" s="44"/>
      <c r="F32" s="44" t="s">
        <v>170</v>
      </c>
      <c r="G32" s="44"/>
      <c r="H32" s="44"/>
      <c r="I32" s="44" t="s">
        <v>114</v>
      </c>
      <c r="J32" s="45" t="s">
        <v>171</v>
      </c>
      <c r="K32" s="133"/>
      <c r="L32" s="33"/>
    </row>
    <row r="33" spans="1:12" ht="58">
      <c r="A33" s="120"/>
      <c r="B33" s="46" t="s">
        <v>176</v>
      </c>
      <c r="C33" s="40" t="s">
        <v>177</v>
      </c>
      <c r="D33" s="41"/>
      <c r="E33" s="32" t="s">
        <v>106</v>
      </c>
      <c r="F33" s="40" t="s">
        <v>180</v>
      </c>
      <c r="G33" s="41"/>
      <c r="H33" s="41"/>
      <c r="I33" s="41" t="s">
        <v>159</v>
      </c>
      <c r="J33" s="40" t="s">
        <v>163</v>
      </c>
      <c r="K33" s="131" t="s">
        <v>80</v>
      </c>
      <c r="L33" s="42"/>
    </row>
    <row r="34" spans="1:12" ht="58">
      <c r="A34" s="120"/>
      <c r="B34" s="54"/>
      <c r="F34" t="s">
        <v>162</v>
      </c>
      <c r="I34" t="s">
        <v>159</v>
      </c>
      <c r="J34" s="35" t="s">
        <v>164</v>
      </c>
      <c r="K34" s="132"/>
      <c r="L34" s="34"/>
    </row>
    <row r="35" spans="1:12" ht="73" thickBot="1">
      <c r="A35" s="121"/>
      <c r="B35" s="43"/>
      <c r="C35" s="44"/>
      <c r="D35" s="44"/>
      <c r="E35" s="44"/>
      <c r="F35" s="44" t="s">
        <v>168</v>
      </c>
      <c r="G35" s="44"/>
      <c r="H35" s="44"/>
      <c r="I35" s="44" t="s">
        <v>165</v>
      </c>
      <c r="J35" s="45" t="s">
        <v>178</v>
      </c>
      <c r="K35" s="133"/>
      <c r="L35" s="33"/>
    </row>
    <row r="36" spans="1:12" ht="72.5">
      <c r="A36" s="119" t="s">
        <v>327</v>
      </c>
      <c r="B36" s="46" t="s">
        <v>179</v>
      </c>
      <c r="C36" s="40" t="s">
        <v>189</v>
      </c>
      <c r="D36" s="41"/>
      <c r="E36" s="32" t="s">
        <v>106</v>
      </c>
      <c r="F36" s="40" t="s">
        <v>180</v>
      </c>
      <c r="G36" s="41"/>
      <c r="H36" s="41"/>
      <c r="I36" s="41" t="s">
        <v>159</v>
      </c>
      <c r="J36" s="40" t="s">
        <v>163</v>
      </c>
      <c r="K36" s="134" t="s">
        <v>184</v>
      </c>
      <c r="L36" s="71" t="s">
        <v>185</v>
      </c>
    </row>
    <row r="37" spans="1:12" ht="58">
      <c r="A37" s="120"/>
      <c r="B37" s="54"/>
      <c r="F37" t="s">
        <v>162</v>
      </c>
      <c r="I37" t="s">
        <v>159</v>
      </c>
      <c r="J37" s="35" t="s">
        <v>164</v>
      </c>
      <c r="K37" s="135"/>
      <c r="L37" s="34" t="s">
        <v>200</v>
      </c>
    </row>
    <row r="38" spans="1:12">
      <c r="A38" s="120"/>
      <c r="B38" s="54"/>
      <c r="F38" t="s">
        <v>166</v>
      </c>
      <c r="I38" t="s">
        <v>154</v>
      </c>
      <c r="J38" s="35" t="s">
        <v>167</v>
      </c>
      <c r="K38" s="135"/>
      <c r="L38" s="34"/>
    </row>
    <row r="39" spans="1:12" ht="72.5">
      <c r="A39" s="120"/>
      <c r="B39" s="54"/>
      <c r="F39" s="35" t="s">
        <v>188</v>
      </c>
      <c r="I39" t="s">
        <v>114</v>
      </c>
      <c r="J39" s="35" t="s">
        <v>182</v>
      </c>
      <c r="K39" s="135"/>
      <c r="L39" s="34"/>
    </row>
    <row r="40" spans="1:12" ht="29">
      <c r="A40" s="120"/>
      <c r="B40" s="54"/>
      <c r="F40" t="s">
        <v>186</v>
      </c>
      <c r="I40" s="35" t="s">
        <v>181</v>
      </c>
      <c r="J40" s="35" t="s">
        <v>183</v>
      </c>
      <c r="K40" s="135"/>
      <c r="L40" s="34"/>
    </row>
    <row r="41" spans="1:12" ht="29.5" thickBot="1">
      <c r="A41" s="120"/>
      <c r="B41" s="43"/>
      <c r="C41" s="44"/>
      <c r="D41" s="44"/>
      <c r="E41" s="44"/>
      <c r="F41" s="44" t="s">
        <v>187</v>
      </c>
      <c r="G41" s="44"/>
      <c r="H41" s="44"/>
      <c r="I41" s="44" t="s">
        <v>114</v>
      </c>
      <c r="J41" s="45" t="s">
        <v>171</v>
      </c>
      <c r="K41" s="136"/>
      <c r="L41" s="33"/>
    </row>
    <row r="42" spans="1:12" ht="72.5">
      <c r="A42" s="120"/>
      <c r="B42" s="46" t="s">
        <v>195</v>
      </c>
      <c r="C42" s="40" t="s">
        <v>196</v>
      </c>
      <c r="D42" s="41"/>
      <c r="E42" s="32" t="s">
        <v>106</v>
      </c>
      <c r="F42" s="40" t="s">
        <v>180</v>
      </c>
      <c r="G42" s="41"/>
      <c r="H42" s="41"/>
      <c r="I42" s="41" t="s">
        <v>159</v>
      </c>
      <c r="J42" s="40" t="s">
        <v>163</v>
      </c>
      <c r="K42" s="134" t="s">
        <v>184</v>
      </c>
      <c r="L42" s="71" t="s">
        <v>185</v>
      </c>
    </row>
    <row r="43" spans="1:12" ht="58">
      <c r="A43" s="120"/>
      <c r="B43" s="54"/>
      <c r="F43" t="s">
        <v>162</v>
      </c>
      <c r="I43" t="s">
        <v>159</v>
      </c>
      <c r="J43" s="35" t="s">
        <v>164</v>
      </c>
      <c r="K43" s="135"/>
      <c r="L43" s="34" t="s">
        <v>200</v>
      </c>
    </row>
    <row r="44" spans="1:12">
      <c r="A44" s="120"/>
      <c r="B44" s="54"/>
      <c r="F44" t="s">
        <v>166</v>
      </c>
      <c r="I44" t="s">
        <v>154</v>
      </c>
      <c r="J44" s="35" t="s">
        <v>167</v>
      </c>
      <c r="K44" s="135"/>
      <c r="L44" s="34"/>
    </row>
    <row r="45" spans="1:12" ht="72.5">
      <c r="A45" s="120"/>
      <c r="B45" s="54"/>
      <c r="F45" s="35" t="s">
        <v>188</v>
      </c>
      <c r="I45" t="s">
        <v>114</v>
      </c>
      <c r="J45" s="35" t="s">
        <v>182</v>
      </c>
      <c r="K45" s="135"/>
      <c r="L45" s="34"/>
    </row>
    <row r="46" spans="1:12" ht="29">
      <c r="A46" s="120"/>
      <c r="B46" s="54"/>
      <c r="F46" t="s">
        <v>186</v>
      </c>
      <c r="I46" s="35" t="s">
        <v>181</v>
      </c>
      <c r="J46" s="35" t="s">
        <v>183</v>
      </c>
      <c r="K46" s="135"/>
      <c r="L46" s="34"/>
    </row>
    <row r="47" spans="1:12" ht="29.5" thickBot="1">
      <c r="A47" s="121"/>
      <c r="B47" s="43"/>
      <c r="C47" s="44"/>
      <c r="D47" s="44"/>
      <c r="E47" s="44"/>
      <c r="F47" s="44" t="s">
        <v>197</v>
      </c>
      <c r="G47" s="44"/>
      <c r="H47" s="44"/>
      <c r="I47" s="44" t="s">
        <v>114</v>
      </c>
      <c r="J47" s="45" t="s">
        <v>198</v>
      </c>
      <c r="K47" s="136"/>
      <c r="L47" s="33"/>
    </row>
    <row r="48" spans="1:12" ht="58">
      <c r="B48" s="46" t="s">
        <v>201</v>
      </c>
      <c r="C48" s="40" t="s">
        <v>223</v>
      </c>
      <c r="D48" s="41"/>
      <c r="E48" s="32" t="s">
        <v>106</v>
      </c>
      <c r="F48" s="40" t="s">
        <v>208</v>
      </c>
      <c r="G48" s="41"/>
      <c r="H48" s="41"/>
      <c r="I48" s="41" t="s">
        <v>159</v>
      </c>
      <c r="J48" s="40" t="s">
        <v>203</v>
      </c>
      <c r="K48" s="131" t="s">
        <v>80</v>
      </c>
      <c r="L48" s="42"/>
    </row>
    <row r="49" spans="1:12" ht="72.5">
      <c r="B49" s="54"/>
      <c r="F49" s="35" t="s">
        <v>202</v>
      </c>
      <c r="I49" t="s">
        <v>114</v>
      </c>
      <c r="J49" s="35" t="s">
        <v>204</v>
      </c>
      <c r="K49" s="132"/>
      <c r="L49" s="34"/>
    </row>
    <row r="50" spans="1:12" ht="29">
      <c r="B50" s="54"/>
      <c r="F50" s="35" t="s">
        <v>205</v>
      </c>
      <c r="I50" t="s">
        <v>206</v>
      </c>
      <c r="J50" s="35" t="s">
        <v>207</v>
      </c>
      <c r="K50" s="132"/>
      <c r="L50" s="34"/>
    </row>
    <row r="51" spans="1:12" ht="43.5">
      <c r="B51" s="54"/>
      <c r="F51" s="35" t="s">
        <v>209</v>
      </c>
      <c r="I51" t="s">
        <v>210</v>
      </c>
      <c r="J51" s="35" t="s">
        <v>211</v>
      </c>
      <c r="K51" s="132"/>
      <c r="L51" s="34"/>
    </row>
    <row r="52" spans="1:12">
      <c r="B52" s="54"/>
      <c r="F52" s="35" t="s">
        <v>222</v>
      </c>
      <c r="I52" t="s">
        <v>114</v>
      </c>
      <c r="K52" s="132"/>
      <c r="L52" s="34"/>
    </row>
    <row r="53" spans="1:12" ht="58">
      <c r="B53" s="54"/>
      <c r="F53" s="35" t="s">
        <v>213</v>
      </c>
      <c r="I53" t="s">
        <v>212</v>
      </c>
      <c r="J53" s="35" t="s">
        <v>215</v>
      </c>
      <c r="K53" s="132"/>
      <c r="L53" s="34"/>
    </row>
    <row r="54" spans="1:12" ht="72.5">
      <c r="B54" s="54"/>
      <c r="F54" s="35" t="s">
        <v>214</v>
      </c>
      <c r="I54" t="s">
        <v>114</v>
      </c>
      <c r="J54" s="35" t="s">
        <v>216</v>
      </c>
      <c r="K54" s="132"/>
      <c r="L54" s="34"/>
    </row>
    <row r="55" spans="1:12" ht="58">
      <c r="B55" s="54"/>
      <c r="F55" s="35" t="s">
        <v>217</v>
      </c>
      <c r="I55" t="s">
        <v>114</v>
      </c>
      <c r="J55" s="35" t="s">
        <v>218</v>
      </c>
      <c r="K55" s="132"/>
      <c r="L55" s="34"/>
    </row>
    <row r="56" spans="1:12" ht="43.5">
      <c r="B56" s="54"/>
      <c r="F56" s="35" t="s">
        <v>219</v>
      </c>
      <c r="I56" t="s">
        <v>210</v>
      </c>
      <c r="J56" s="35" t="s">
        <v>211</v>
      </c>
      <c r="K56" s="132"/>
      <c r="L56" s="34"/>
    </row>
    <row r="57" spans="1:12" ht="58.5" thickBot="1">
      <c r="B57" s="43"/>
      <c r="C57" s="44"/>
      <c r="D57" s="44"/>
      <c r="E57" s="44"/>
      <c r="F57" s="45" t="s">
        <v>220</v>
      </c>
      <c r="G57" s="44"/>
      <c r="H57" s="44"/>
      <c r="I57" s="44" t="s">
        <v>114</v>
      </c>
      <c r="J57" s="45" t="s">
        <v>221</v>
      </c>
      <c r="K57" s="133"/>
      <c r="L57" s="33"/>
    </row>
    <row r="58" spans="1:12" ht="15" thickBot="1">
      <c r="B58" s="147" t="s">
        <v>247</v>
      </c>
      <c r="C58" s="148"/>
      <c r="D58" s="148"/>
      <c r="E58" s="148"/>
      <c r="F58" s="148"/>
      <c r="G58" s="148"/>
      <c r="H58" s="148"/>
      <c r="I58" s="148"/>
      <c r="J58" s="148"/>
      <c r="K58" s="148"/>
      <c r="L58" s="148"/>
    </row>
    <row r="59" spans="1:12" ht="26.5" thickBot="1">
      <c r="A59" s="119" t="s">
        <v>327</v>
      </c>
      <c r="B59" s="46" t="s">
        <v>246</v>
      </c>
      <c r="C59" s="76" t="s">
        <v>248</v>
      </c>
      <c r="D59" s="76"/>
      <c r="E59" s="76"/>
      <c r="F59" s="76" t="s">
        <v>249</v>
      </c>
      <c r="G59" s="76"/>
      <c r="H59" s="76"/>
      <c r="I59" s="76" t="s">
        <v>264</v>
      </c>
      <c r="J59" s="149" t="s">
        <v>250</v>
      </c>
      <c r="K59" s="152" t="s">
        <v>80</v>
      </c>
      <c r="L59" s="154" t="s">
        <v>251</v>
      </c>
    </row>
    <row r="60" spans="1:12" ht="26.5" thickBot="1">
      <c r="A60" s="120"/>
      <c r="B60" s="54"/>
      <c r="C60" s="13"/>
      <c r="D60" s="13"/>
      <c r="E60" s="13" t="s">
        <v>252</v>
      </c>
      <c r="F60" s="13" t="s">
        <v>253</v>
      </c>
      <c r="G60" s="13"/>
      <c r="H60" s="13"/>
      <c r="I60" s="13" t="s">
        <v>210</v>
      </c>
      <c r="J60" s="150"/>
      <c r="K60" s="138"/>
      <c r="L60" s="155"/>
    </row>
    <row r="61" spans="1:12" ht="15" thickBot="1">
      <c r="A61" s="120"/>
      <c r="B61" s="43"/>
      <c r="C61" s="77"/>
      <c r="D61" s="77"/>
      <c r="E61" s="77"/>
      <c r="F61" s="77" t="s">
        <v>254</v>
      </c>
      <c r="G61" s="77"/>
      <c r="H61" s="77"/>
      <c r="I61" s="77" t="s">
        <v>114</v>
      </c>
      <c r="J61" s="151"/>
      <c r="K61" s="153"/>
      <c r="L61" s="156"/>
    </row>
    <row r="62" spans="1:12" ht="51.5" thickBot="1">
      <c r="A62" s="120"/>
      <c r="B62" s="81" t="s">
        <v>259</v>
      </c>
      <c r="C62" s="76" t="s">
        <v>255</v>
      </c>
      <c r="D62" s="76"/>
      <c r="E62" s="76" t="s">
        <v>106</v>
      </c>
      <c r="F62" s="76" t="s">
        <v>256</v>
      </c>
      <c r="G62" s="76"/>
      <c r="H62" s="76"/>
      <c r="I62" s="76" t="s">
        <v>114</v>
      </c>
      <c r="J62" s="149" t="s">
        <v>257</v>
      </c>
      <c r="K62" s="152" t="s">
        <v>80</v>
      </c>
      <c r="L62" s="82"/>
    </row>
    <row r="63" spans="1:12" ht="26.5" thickBot="1">
      <c r="A63" s="120"/>
      <c r="B63" s="83"/>
      <c r="C63" s="13"/>
      <c r="D63" s="13"/>
      <c r="E63" s="13" t="s">
        <v>261</v>
      </c>
      <c r="F63" s="13" t="s">
        <v>258</v>
      </c>
      <c r="G63" s="13"/>
      <c r="H63" s="13"/>
      <c r="I63" s="13" t="s">
        <v>265</v>
      </c>
      <c r="J63" s="150"/>
      <c r="K63" s="138"/>
      <c r="L63" s="84"/>
    </row>
    <row r="64" spans="1:12" ht="15" thickBot="1">
      <c r="A64" s="121"/>
      <c r="B64" s="85"/>
      <c r="C64" s="77"/>
      <c r="D64" s="77"/>
      <c r="E64" s="77"/>
      <c r="F64" s="77" t="s">
        <v>254</v>
      </c>
      <c r="G64" s="77"/>
      <c r="H64" s="77"/>
      <c r="I64" s="77" t="s">
        <v>114</v>
      </c>
      <c r="J64" s="151"/>
      <c r="K64" s="153"/>
      <c r="L64" s="86"/>
    </row>
    <row r="65" spans="2:12" ht="15" thickBot="1">
      <c r="B65" s="129" t="s">
        <v>312</v>
      </c>
      <c r="C65" s="130"/>
      <c r="D65" s="130"/>
      <c r="E65" s="130"/>
      <c r="F65" s="130"/>
      <c r="G65" s="130"/>
      <c r="H65" s="130"/>
      <c r="I65" s="130"/>
      <c r="J65" s="130"/>
      <c r="K65" s="130"/>
      <c r="L65" s="130"/>
    </row>
    <row r="66" spans="2:12" ht="51.5" thickBot="1">
      <c r="B66" s="46" t="s">
        <v>260</v>
      </c>
      <c r="C66" s="40" t="s">
        <v>331</v>
      </c>
      <c r="D66" s="41"/>
      <c r="E66" s="76" t="s">
        <v>106</v>
      </c>
      <c r="F66" s="79" t="s">
        <v>263</v>
      </c>
      <c r="G66" s="41"/>
      <c r="H66" s="41"/>
      <c r="I66" s="79" t="s">
        <v>159</v>
      </c>
      <c r="J66" s="40" t="s">
        <v>266</v>
      </c>
      <c r="K66" s="131" t="s">
        <v>80</v>
      </c>
      <c r="L66" s="53" t="s">
        <v>274</v>
      </c>
    </row>
    <row r="67" spans="2:12" ht="26.5" thickBot="1">
      <c r="B67" s="54"/>
      <c r="E67" s="13" t="s">
        <v>262</v>
      </c>
      <c r="F67" s="78" t="s">
        <v>267</v>
      </c>
      <c r="I67" s="78" t="s">
        <v>268</v>
      </c>
      <c r="J67" s="35" t="s">
        <v>269</v>
      </c>
      <c r="K67" s="132"/>
      <c r="L67" s="34"/>
    </row>
    <row r="68" spans="2:12" ht="58">
      <c r="B68" s="54"/>
      <c r="F68" s="78" t="s">
        <v>270</v>
      </c>
      <c r="I68" s="78" t="s">
        <v>114</v>
      </c>
      <c r="J68" s="35" t="s">
        <v>271</v>
      </c>
      <c r="K68" s="132"/>
      <c r="L68" s="34"/>
    </row>
    <row r="69" spans="2:12" ht="44" thickBot="1">
      <c r="B69" s="43"/>
      <c r="C69" s="44"/>
      <c r="D69" s="44"/>
      <c r="E69" s="44"/>
      <c r="F69" s="80" t="s">
        <v>272</v>
      </c>
      <c r="G69" s="44"/>
      <c r="H69" s="44"/>
      <c r="I69" s="80" t="s">
        <v>114</v>
      </c>
      <c r="J69" s="45" t="s">
        <v>273</v>
      </c>
      <c r="K69" s="133"/>
      <c r="L69" s="33"/>
    </row>
    <row r="70" spans="2:12" ht="87.5" thickBot="1">
      <c r="B70" s="46" t="s">
        <v>275</v>
      </c>
      <c r="C70" s="41" t="s">
        <v>276</v>
      </c>
      <c r="D70" s="41"/>
      <c r="E70" s="76" t="s">
        <v>106</v>
      </c>
      <c r="F70" s="79" t="s">
        <v>278</v>
      </c>
      <c r="G70" s="41"/>
      <c r="H70" s="41"/>
      <c r="I70" s="79" t="s">
        <v>114</v>
      </c>
      <c r="J70" s="40" t="s">
        <v>279</v>
      </c>
      <c r="K70" s="131" t="s">
        <v>80</v>
      </c>
      <c r="L70" s="42"/>
    </row>
    <row r="71" spans="2:12" ht="51.5" thickBot="1">
      <c r="B71" s="54"/>
      <c r="E71" s="13" t="s">
        <v>277</v>
      </c>
      <c r="F71" s="78" t="s">
        <v>280</v>
      </c>
      <c r="I71" s="78" t="s">
        <v>281</v>
      </c>
      <c r="K71" s="132"/>
      <c r="L71" s="34"/>
    </row>
    <row r="72" spans="2:12">
      <c r="B72" s="54"/>
      <c r="F72" s="78" t="s">
        <v>282</v>
      </c>
      <c r="K72" s="132"/>
      <c r="L72" s="34"/>
    </row>
    <row r="73" spans="2:12" ht="73" thickBot="1">
      <c r="B73" s="43"/>
      <c r="C73" s="44"/>
      <c r="D73" s="44"/>
      <c r="E73" s="44"/>
      <c r="F73" s="80" t="s">
        <v>283</v>
      </c>
      <c r="G73" s="44"/>
      <c r="H73" s="44"/>
      <c r="I73" s="51" t="s">
        <v>284</v>
      </c>
      <c r="J73" s="45" t="s">
        <v>285</v>
      </c>
      <c r="K73" s="133"/>
      <c r="L73" s="33"/>
    </row>
    <row r="74" spans="2:12" ht="51.5" thickBot="1">
      <c r="B74" s="46" t="s">
        <v>286</v>
      </c>
      <c r="C74" s="41" t="s">
        <v>287</v>
      </c>
      <c r="D74" s="41"/>
      <c r="E74" s="76" t="s">
        <v>106</v>
      </c>
      <c r="F74" s="79" t="s">
        <v>288</v>
      </c>
      <c r="G74" s="41"/>
      <c r="H74" s="41"/>
      <c r="I74" s="32" t="s">
        <v>114</v>
      </c>
      <c r="J74" s="40" t="s">
        <v>290</v>
      </c>
      <c r="K74" s="131" t="s">
        <v>80</v>
      </c>
      <c r="L74" s="42"/>
    </row>
    <row r="75" spans="2:12" ht="26.5" thickBot="1">
      <c r="B75" s="54"/>
      <c r="E75" s="13" t="s">
        <v>277</v>
      </c>
      <c r="F75" s="78" t="s">
        <v>289</v>
      </c>
      <c r="I75" s="47" t="s">
        <v>291</v>
      </c>
      <c r="J75" s="35" t="s">
        <v>293</v>
      </c>
      <c r="K75" s="132"/>
      <c r="L75" s="34"/>
    </row>
    <row r="76" spans="2:12" ht="29">
      <c r="B76" s="54"/>
      <c r="F76" s="78" t="s">
        <v>292</v>
      </c>
      <c r="I76" s="47" t="s">
        <v>268</v>
      </c>
      <c r="J76" s="35" t="s">
        <v>294</v>
      </c>
      <c r="K76" s="132"/>
      <c r="L76" s="34"/>
    </row>
    <row r="77" spans="2:12" ht="72.5">
      <c r="B77" s="54"/>
      <c r="F77" s="78" t="s">
        <v>295</v>
      </c>
      <c r="I77" s="47" t="s">
        <v>114</v>
      </c>
      <c r="J77" s="35" t="s">
        <v>296</v>
      </c>
      <c r="K77" s="132"/>
      <c r="L77" s="34"/>
    </row>
    <row r="78" spans="2:12">
      <c r="B78" s="54"/>
      <c r="F78" s="78" t="s">
        <v>298</v>
      </c>
      <c r="I78" t="s">
        <v>210</v>
      </c>
      <c r="K78" s="132"/>
      <c r="L78" s="34"/>
    </row>
    <row r="79" spans="2:12">
      <c r="B79" s="54"/>
      <c r="F79" s="78" t="s">
        <v>307</v>
      </c>
      <c r="I79" s="47" t="s">
        <v>85</v>
      </c>
      <c r="K79" s="132"/>
      <c r="L79" s="34"/>
    </row>
    <row r="80" spans="2:12" ht="44" thickBot="1">
      <c r="B80" s="43"/>
      <c r="C80" s="44"/>
      <c r="D80" s="44"/>
      <c r="E80" s="44"/>
      <c r="F80" s="80" t="s">
        <v>306</v>
      </c>
      <c r="G80" s="44"/>
      <c r="H80" s="44"/>
      <c r="I80" s="51" t="s">
        <v>114</v>
      </c>
      <c r="J80" s="45" t="s">
        <v>299</v>
      </c>
      <c r="K80" s="133"/>
      <c r="L80" s="33"/>
    </row>
    <row r="81" spans="2:12" ht="73" thickBot="1">
      <c r="B81" s="46" t="s">
        <v>300</v>
      </c>
      <c r="C81" s="40" t="s">
        <v>301</v>
      </c>
      <c r="D81" s="41"/>
      <c r="E81" s="76" t="s">
        <v>106</v>
      </c>
      <c r="F81" s="79" t="s">
        <v>302</v>
      </c>
      <c r="G81" s="41"/>
      <c r="H81" s="41"/>
      <c r="I81" s="32" t="s">
        <v>114</v>
      </c>
      <c r="J81" s="40" t="s">
        <v>304</v>
      </c>
      <c r="K81" s="131" t="s">
        <v>80</v>
      </c>
      <c r="L81" s="42"/>
    </row>
    <row r="82" spans="2:12" ht="15" thickBot="1">
      <c r="B82" s="54"/>
      <c r="E82" s="13" t="s">
        <v>277</v>
      </c>
      <c r="F82" s="78" t="s">
        <v>303</v>
      </c>
      <c r="K82" s="132"/>
      <c r="L82" s="34"/>
    </row>
    <row r="83" spans="2:12">
      <c r="B83" s="54"/>
      <c r="F83" s="78" t="s">
        <v>305</v>
      </c>
      <c r="I83" s="47" t="s">
        <v>85</v>
      </c>
      <c r="K83" s="132"/>
      <c r="L83" s="34"/>
    </row>
    <row r="84" spans="2:12" ht="44" thickBot="1">
      <c r="B84" s="43"/>
      <c r="C84" s="44"/>
      <c r="D84" s="44"/>
      <c r="E84" s="44"/>
      <c r="F84" s="80" t="s">
        <v>297</v>
      </c>
      <c r="G84" s="44"/>
      <c r="H84" s="44"/>
      <c r="I84" s="44"/>
      <c r="J84" s="45" t="s">
        <v>308</v>
      </c>
      <c r="K84" s="133"/>
      <c r="L84" s="33"/>
    </row>
  </sheetData>
  <mergeCells count="36">
    <mergeCell ref="K81:K84"/>
    <mergeCell ref="B58:L58"/>
    <mergeCell ref="J59:J61"/>
    <mergeCell ref="K59:K61"/>
    <mergeCell ref="L59:L61"/>
    <mergeCell ref="J62:J64"/>
    <mergeCell ref="K62:K64"/>
    <mergeCell ref="B1:L1"/>
    <mergeCell ref="B65:L65"/>
    <mergeCell ref="K66:K69"/>
    <mergeCell ref="K70:K73"/>
    <mergeCell ref="K74:K80"/>
    <mergeCell ref="K33:K35"/>
    <mergeCell ref="K36:K41"/>
    <mergeCell ref="K42:K47"/>
    <mergeCell ref="K48:K57"/>
    <mergeCell ref="K21:K22"/>
    <mergeCell ref="K23:K24"/>
    <mergeCell ref="K25:K27"/>
    <mergeCell ref="K28:K32"/>
    <mergeCell ref="K9:K11"/>
    <mergeCell ref="B12:L12"/>
    <mergeCell ref="K13:K15"/>
    <mergeCell ref="O3:O4"/>
    <mergeCell ref="P3:P4"/>
    <mergeCell ref="A28:A35"/>
    <mergeCell ref="A36:A47"/>
    <mergeCell ref="A59:A64"/>
    <mergeCell ref="N2:N4"/>
    <mergeCell ref="A4:A11"/>
    <mergeCell ref="A19:A20"/>
    <mergeCell ref="A23:A24"/>
    <mergeCell ref="B17:L17"/>
    <mergeCell ref="K19:K20"/>
    <mergeCell ref="B3:L3"/>
    <mergeCell ref="K4:K8"/>
  </mergeCells>
  <phoneticPr fontId="9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4EFED-2876-4B0D-98D3-2581DE9BAD9E}">
  <dimension ref="A1:K8"/>
  <sheetViews>
    <sheetView tabSelected="1" topLeftCell="C1" workbookViewId="0">
      <selection activeCell="I9" sqref="I9"/>
    </sheetView>
  </sheetViews>
  <sheetFormatPr defaultRowHeight="14.5"/>
  <cols>
    <col min="1" max="1" width="5" customWidth="1"/>
    <col min="2" max="2" width="26.453125" style="56" customWidth="1"/>
    <col min="3" max="3" width="26" style="56" customWidth="1"/>
    <col min="4" max="4" width="27.54296875" style="56" customWidth="1"/>
    <col min="5" max="5" width="14" style="55" customWidth="1"/>
    <col min="6" max="6" width="16.26953125" style="55" customWidth="1"/>
    <col min="7" max="7" width="16.453125" style="55" customWidth="1"/>
    <col min="8" max="8" width="14.6328125" style="55" customWidth="1"/>
    <col min="9" max="9" width="13.26953125" style="55" customWidth="1"/>
    <col min="10" max="10" width="11.36328125" style="55" customWidth="1"/>
    <col min="11" max="11" width="16.453125" style="55" customWidth="1"/>
  </cols>
  <sheetData>
    <row r="1" spans="1:11" ht="24" thickBot="1">
      <c r="A1" s="157" t="s">
        <v>310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</row>
    <row r="2" spans="1:11" ht="80.5" thickBot="1">
      <c r="A2" s="57" t="s">
        <v>0</v>
      </c>
      <c r="B2" s="69" t="s">
        <v>127</v>
      </c>
      <c r="C2" s="69" t="s">
        <v>128</v>
      </c>
      <c r="D2" s="69" t="s">
        <v>129</v>
      </c>
      <c r="E2" s="58" t="s">
        <v>130</v>
      </c>
      <c r="F2" s="58" t="s">
        <v>131</v>
      </c>
      <c r="G2" s="58" t="s">
        <v>132</v>
      </c>
      <c r="H2" s="58" t="s">
        <v>133</v>
      </c>
      <c r="I2" s="58" t="s">
        <v>134</v>
      </c>
      <c r="J2" s="58" t="s">
        <v>2</v>
      </c>
      <c r="K2" s="58" t="s">
        <v>135</v>
      </c>
    </row>
    <row r="3" spans="1:11" ht="87.5" thickBot="1">
      <c r="A3" s="59" t="s">
        <v>23</v>
      </c>
      <c r="B3" s="60" t="s">
        <v>136</v>
      </c>
      <c r="C3" s="60" t="s">
        <v>137</v>
      </c>
      <c r="D3" s="60" t="s">
        <v>138</v>
      </c>
      <c r="E3" s="67" t="s">
        <v>140</v>
      </c>
      <c r="F3" s="61" t="s">
        <v>141</v>
      </c>
      <c r="G3" s="61" t="s">
        <v>139</v>
      </c>
      <c r="H3" s="61" t="s">
        <v>142</v>
      </c>
      <c r="I3" s="61" t="s">
        <v>143</v>
      </c>
      <c r="J3" s="61" t="s">
        <v>144</v>
      </c>
      <c r="K3" s="62" t="s">
        <v>145</v>
      </c>
    </row>
    <row r="4" spans="1:11" ht="174.5" thickBot="1">
      <c r="A4" s="59" t="s">
        <v>173</v>
      </c>
      <c r="B4" s="60" t="s">
        <v>190</v>
      </c>
      <c r="C4" s="60" t="s">
        <v>199</v>
      </c>
      <c r="D4" s="60" t="s">
        <v>191</v>
      </c>
      <c r="E4" s="68" t="s">
        <v>192</v>
      </c>
      <c r="F4" s="61" t="s">
        <v>193</v>
      </c>
      <c r="G4" s="61" t="s">
        <v>194</v>
      </c>
      <c r="H4" s="63" t="s">
        <v>174</v>
      </c>
      <c r="I4" s="63" t="s">
        <v>175</v>
      </c>
      <c r="J4" s="61" t="s">
        <v>144</v>
      </c>
      <c r="K4" s="62" t="s">
        <v>145</v>
      </c>
    </row>
    <row r="5" spans="1:11" ht="89" thickBot="1">
      <c r="A5" s="90" t="s">
        <v>235</v>
      </c>
      <c r="B5" s="91" t="s">
        <v>313</v>
      </c>
      <c r="C5" s="92" t="s">
        <v>313</v>
      </c>
      <c r="D5" s="92" t="s">
        <v>224</v>
      </c>
      <c r="E5" s="93" t="s">
        <v>311</v>
      </c>
      <c r="F5" s="92" t="s">
        <v>225</v>
      </c>
      <c r="G5" s="94" t="s">
        <v>226</v>
      </c>
      <c r="H5" s="92" t="s">
        <v>227</v>
      </c>
      <c r="I5" s="92" t="s">
        <v>228</v>
      </c>
      <c r="J5" s="92" t="s">
        <v>144</v>
      </c>
      <c r="K5" s="95" t="s">
        <v>229</v>
      </c>
    </row>
    <row r="6" spans="1:11" ht="76.5" thickBot="1">
      <c r="A6" s="87" t="s">
        <v>244</v>
      </c>
      <c r="B6" s="75" t="s">
        <v>230</v>
      </c>
      <c r="C6" s="75"/>
      <c r="D6" s="75" t="s">
        <v>231</v>
      </c>
      <c r="E6" s="88" t="s">
        <v>232</v>
      </c>
      <c r="F6" s="75" t="s">
        <v>233</v>
      </c>
      <c r="G6" s="89" t="s">
        <v>234</v>
      </c>
      <c r="H6" s="75" t="s">
        <v>227</v>
      </c>
      <c r="I6" s="75" t="s">
        <v>228</v>
      </c>
      <c r="J6" s="75" t="s">
        <v>144</v>
      </c>
      <c r="K6" s="75" t="s">
        <v>229</v>
      </c>
    </row>
    <row r="7" spans="1:11" ht="89" thickBot="1">
      <c r="A7" s="72" t="s">
        <v>245</v>
      </c>
      <c r="B7" s="3" t="s">
        <v>236</v>
      </c>
      <c r="C7" s="3"/>
      <c r="D7" s="3" t="s">
        <v>237</v>
      </c>
      <c r="E7" s="74" t="s">
        <v>238</v>
      </c>
      <c r="F7" s="3" t="s">
        <v>239</v>
      </c>
      <c r="G7" s="73" t="s">
        <v>240</v>
      </c>
      <c r="H7" s="3" t="s">
        <v>241</v>
      </c>
      <c r="I7" s="3" t="s">
        <v>242</v>
      </c>
      <c r="J7" s="3" t="s">
        <v>144</v>
      </c>
      <c r="K7" s="3" t="s">
        <v>243</v>
      </c>
    </row>
    <row r="8" spans="1:11" ht="15" thickBot="1">
      <c r="D8" s="70"/>
    </row>
  </sheetData>
  <mergeCells count="1">
    <mergeCell ref="A1:K1"/>
  </mergeCells>
  <phoneticPr fontId="9" type="noConversion"/>
  <hyperlinks>
    <hyperlink ref="G5" r:id="rId1" xr:uid="{CA16A3BC-5676-422C-96CC-3A9266EEC0F1}"/>
    <hyperlink ref="G6" r:id="rId2" xr:uid="{4E387178-4941-4F79-B2CE-653BE397B724}"/>
    <hyperlink ref="G7" r:id="rId3" xr:uid="{243E1EAA-6129-4E2B-9DE3-9077963F881C}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6DB95-03B6-4E3F-929B-7DDEDE24799B}">
  <dimension ref="A1:B4"/>
  <sheetViews>
    <sheetView workbookViewId="0">
      <selection activeCell="I5" sqref="I5"/>
    </sheetView>
  </sheetViews>
  <sheetFormatPr defaultRowHeight="14.5"/>
  <cols>
    <col min="1" max="1" width="24.26953125" customWidth="1"/>
    <col min="2" max="2" width="12.36328125" customWidth="1"/>
  </cols>
  <sheetData>
    <row r="1" spans="1:2">
      <c r="A1" s="46" t="s">
        <v>334</v>
      </c>
      <c r="B1" s="42"/>
    </row>
    <row r="2" spans="1:2">
      <c r="A2" s="159" t="s">
        <v>335</v>
      </c>
      <c r="B2" s="34">
        <v>10</v>
      </c>
    </row>
    <row r="3" spans="1:2">
      <c r="A3" s="160" t="s">
        <v>336</v>
      </c>
      <c r="B3" s="34">
        <v>4</v>
      </c>
    </row>
    <row r="4" spans="1:2" ht="15" thickBot="1">
      <c r="A4" s="161" t="s">
        <v>227</v>
      </c>
      <c r="B4" s="3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Чек лист</vt:lpstr>
      <vt:lpstr>Тест-кейсы</vt:lpstr>
      <vt:lpstr>Баг-репорт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2023-07-27T17:01:31Z</dcterms:modified>
</cp:coreProperties>
</file>