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yc4406/Downloads/"/>
    </mc:Choice>
  </mc:AlternateContent>
  <xr:revisionPtr revIDLastSave="0" documentId="13_ncr:1_{AE5D6F76-7978-5445-B144-578EE5BE4102}" xr6:coauthVersionLast="47" xr6:coauthVersionMax="47" xr10:uidLastSave="{00000000-0000-0000-0000-000000000000}"/>
  <bookViews>
    <workbookView xWindow="12820" yWindow="500" windowWidth="36640" windowHeight="24920" activeTab="5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4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<sst xmlns="http://schemas.openxmlformats.org/spreadsheetml/2006/main" count="2740" uniqueCount="235">
  <si>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</si>
  <si>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</si>
  <si>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</si>
  <si>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</si>
  <si>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</si>
  <si>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</si>
  <si>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</si>
  <si>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</si>
  <si>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</si>
  <si>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</si>
  <si>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</si>
  <si>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</si>
  <si>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</si>
  <si>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</si>
  <si>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</si>
  <si>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</si>
  <si>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</si>
  <si>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</si>
  <si>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</si>
  <si>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</si>
  <si>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</si>
  <si>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</si>
  <si>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</si>
  <si>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</si>
  <si>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</si>
  <si>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</si>
  <si>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</si>
  <si>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</si>
  <si>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</si>
  <si>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</si>
  <si>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</si>
  <si>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</si>
  <si>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</si>
  <si>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</si>
  <si>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</si>
  <si>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</si>
  <si>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</si>
  <si>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</si>
  <si>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</si>
  <si>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</si>
  <si>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</si>
  <si>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</si>
  <si>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</si>
  <si>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</si>
  <si>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</si>
  <si>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</si>
  <si>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</si>
  <si>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</si>
  <si>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</si>
  <si>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</si>
  <si>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</si>
  <si>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</si>
  <si>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</si>
  <si>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</si>
  <si>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</si>
  <si>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</si>
  <si>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</si>
  <si>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</si>
  <si>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</si>
  <si>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</si>
  <si>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</si>
  <si>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</si>
  <si>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</si>
  <si>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</si>
  <si>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</si>
  <si>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</si>
  <si>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</si>
  <si>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</si>
  <si>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</si>
  <si>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</si>
  <si>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</si>
  <si>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</si>
  <si>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</si>
  <si>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</si>
  <si>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</si>
  <si>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</si>
  <si>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</si>
  <si>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</si>
  <si>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</si>
  <si>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</si>
  <si>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</si>
  <si>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</si>
  <si>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</si>
  <si>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</si>
  <si>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</si>
  <si>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</si>
  <si>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</si>
  <si>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</si>
  <si>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</si>
  <si>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</si>
  <si>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</si>
  <si>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</si>
  <si>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</si>
  <si>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</si>
  <si>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</si>
  <si>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</si>
  <si>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</si>
  <si>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</si>
  <si>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</si>
  <si>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</si>
  <si>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</si>
  <si>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</si>
  <si>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</si>
  <si>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</si>
  <si>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</si>
  <si>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</si>
  <si>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</si>
  <si>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</si>
  <si>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</si>
  <si>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</si>
  <si>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</si>
  <si>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</si>
  <si>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</si>
  <si>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</si>
  <si>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</si>
  <si>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</si>
  <si>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</si>
  <si>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</si>
  <si>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</si>
  <si>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</si>
  <si>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</si>
  <si>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</si>
  <si>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</si>
  <si>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</si>
  <si>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</si>
  <si>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</si>
  <si>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</si>
  <si>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</si>
  <si>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</si>
  <si>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</si>
  <si>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</si>
  <si>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</si>
  <si>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</si>
  <si>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</si>
  <si>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</si>
  <si>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</si>
  <si>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</si>
  <si>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</si>
  <si>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</si>
  <si>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</si>
  <si>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</si>
  <si>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</si>
  <si>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</si>
  <si>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</si>
  <si>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</si>
  <si>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</si>
  <si>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</si>
  <si>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</si>
  <si>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</si>
  <si>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</si>
  <si>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</si>
  <si>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</si>
  <si>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</si>
  <si>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</si>
  <si>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</si>
  <si>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</si>
  <si>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</si>
  <si>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</si>
  <si>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</si>
  <si>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</si>
  <si>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</si>
  <si>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</si>
  <si>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</si>
  <si>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</si>
  <si>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</si>
  <si>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</si>
  <si>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</si>
  <si>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</si>
  <si>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</si>
  <si>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</si>
  <si>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</si>
  <si>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</si>
  <si>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</si>
  <si>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</si>
  <si>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</si>
  <si>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</si>
  <si>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</si>
  <si>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</si>
  <si>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</si>
  <si>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</si>
  <si>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</si>
  <si>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</si>
  <si>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</si>
  <si>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</si>
  <si>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</si>
  <si>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</si>
  <si>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</si>
  <si>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</si>
  <si>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</si>
  <si>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</si>
  <si>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</si>
  <si>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</si>
  <si>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</si>
  <si>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</si>
  <si>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</si>
  <si>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</si>
  <si>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</si>
  <si>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</si>
  <si>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</si>
  <si>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</si>
  <si>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</si>
  <si>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</si>
  <si>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</si>
  <si>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</si>
  <si>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</si>
  <si>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</si>
  <si>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</si>
  <si>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</si>
  <si>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</si>
  <si>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</si>
  <si>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</si>
  <si>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</si>
  <si>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</si>
  <si>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</si>
  <si>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</si>
  <si>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</si>
  <si>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</si>
  <si>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</si>
  <si>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</si>
  <si>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</si>
  <si>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</si>
  <si>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</si>
  <si>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</si>
  <si>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</si>
  <si>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</si>
  <si>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</si>
  <si>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</si>
  <si>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</si>
  <si>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</si>
  <si>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</si>
  <si>
    <t>Copied from yr 121200 due to EOF project necessity (Edited: AC, 05.05.2025.)</t>
  </si>
  <si>
    <t>EW9302-JPC8</t>
  </si>
  <si>
    <t>130000</t>
  </si>
  <si>
    <t>115000</t>
  </si>
  <si>
    <t>Copied from yr 129900 due to EOF project necessity (Edited: AC, 05.29.2025.)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</si>
</sst>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i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4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28" fillId="0" borderId="0" xfId="0" applyNumberFormat="1" applyFont="1"/>
    <xf numFmtId="49" fontId="28" fillId="0" borderId="0" xfId="0" quotePrefix="1" applyNumberFormat="1" applyFont="1"/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49" fontId="0" fillId="0" borderId="0" xfId="0" applyNumberFormat="1" applyFont="1"/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topLeftCell="B68" workbookViewId="0">
      <selection activeCell="H100" sqref="H100"/>
    </sheetView>
  </sheetViews>
  <sheetFormatPr baseColWidth="10" defaultColWidth="11.5703125" defaultRowHeight="16"/>
  <cols>
    <col min="23" max="23" width="16.140625" customWidth="1"/>
  </cols>
  <sheetData>
    <row r="1" spans="1:27">
      <c r="A1" s="69" t="s">
        <v>117</v>
      </c>
      <c r="B1" s="69"/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W1" s="69" t="s">
        <v>118</v>
      </c>
      <c r="X1" t="s">
        <v>82</v>
      </c>
      <c r="Y1" t="s">
        <v>101</v>
      </c>
      <c r="Z1" t="s">
        <v>102</v>
      </c>
      <c r="AA1" t="s">
        <v>103</v>
      </c>
    </row>
    <row r="2" spans="1:27">
      <c r="A2" s="69"/>
      <c r="B2" s="69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9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9"/>
      <c r="B3" s="69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9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9"/>
      <c r="B4" s="69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9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9"/>
      <c r="B5" s="69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9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9"/>
      <c r="B6" s="69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9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9"/>
      <c r="B7" s="69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9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9"/>
      <c r="B8" s="69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9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9"/>
      <c r="B9" s="69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9"/>
      <c r="B10" s="69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9"/>
      <c r="B11" s="69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9"/>
      <c r="B12" s="69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9"/>
      <c r="B13" s="69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81</v>
      </c>
      <c r="C2" s="14" t="s">
        <v>104</v>
      </c>
      <c r="D2" s="14" t="s">
        <v>80</v>
      </c>
      <c r="E2" s="14" t="s">
        <v>0</v>
      </c>
      <c r="F2" s="14" t="s">
        <v>79</v>
      </c>
      <c r="G2" s="14" t="s">
        <v>78</v>
      </c>
      <c r="H2" s="14" t="s">
        <v>77</v>
      </c>
    </row>
    <row r="3" spans="2:14" ht="18" customHeight="1">
      <c r="B3" s="8" t="s">
        <v>76</v>
      </c>
      <c r="C3" s="8" t="s">
        <v>105</v>
      </c>
      <c r="D3" s="8" t="s">
        <v>75</v>
      </c>
      <c r="E3" s="8">
        <v>1918</v>
      </c>
      <c r="F3" s="12">
        <v>106.04</v>
      </c>
      <c r="G3" s="8">
        <v>1.2</v>
      </c>
      <c r="H3" s="8" t="s">
        <v>74</v>
      </c>
    </row>
    <row r="4" spans="2:14" ht="18" customHeight="1">
      <c r="B4" s="8" t="s">
        <v>106</v>
      </c>
      <c r="C4" s="8"/>
      <c r="D4" s="8"/>
      <c r="E4" s="8">
        <v>1951</v>
      </c>
      <c r="F4" s="12">
        <v>109.67</v>
      </c>
      <c r="G4" s="8">
        <v>1.6</v>
      </c>
      <c r="H4" s="8" t="s">
        <v>74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74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73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72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71</v>
      </c>
      <c r="C9" s="15" t="s">
        <v>108</v>
      </c>
      <c r="D9" s="15" t="s">
        <v>70</v>
      </c>
      <c r="E9" s="19">
        <v>2347.061389</v>
      </c>
      <c r="F9" s="20">
        <v>106.2065482</v>
      </c>
      <c r="G9" s="15">
        <v>1.2</v>
      </c>
      <c r="H9" s="15" t="s">
        <v>58</v>
      </c>
    </row>
    <row r="10" spans="2:14" ht="18" customHeight="1">
      <c r="B10" s="8" t="s">
        <v>107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57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62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69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68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67</v>
      </c>
      <c r="I14" s="69" t="s">
        <v>109</v>
      </c>
      <c r="J14" s="69"/>
      <c r="K14" s="69"/>
      <c r="L14" s="69"/>
      <c r="M14" s="69"/>
      <c r="N14" s="69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66</v>
      </c>
      <c r="I15" s="69"/>
      <c r="J15" s="69"/>
      <c r="K15" s="69"/>
      <c r="L15" s="69"/>
      <c r="M15" s="69"/>
      <c r="N15" s="69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65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64</v>
      </c>
      <c r="C18" s="15" t="s">
        <v>108</v>
      </c>
      <c r="D18" s="15" t="s">
        <v>63</v>
      </c>
      <c r="E18" s="19">
        <v>1401.1016179999999</v>
      </c>
      <c r="F18" s="20">
        <v>106.1900076</v>
      </c>
      <c r="G18" s="15">
        <v>1.2</v>
      </c>
      <c r="H18" s="15" t="s">
        <v>58</v>
      </c>
    </row>
    <row r="19" spans="2:8" ht="18" customHeight="1">
      <c r="B19" s="8" t="s">
        <v>119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57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62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61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55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53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60</v>
      </c>
      <c r="C25" s="15" t="s">
        <v>108</v>
      </c>
      <c r="D25" s="15" t="s">
        <v>59</v>
      </c>
      <c r="E25" s="16">
        <v>1800.10007</v>
      </c>
      <c r="F25" s="17">
        <v>106.2065482</v>
      </c>
      <c r="G25" s="18">
        <v>1.2</v>
      </c>
      <c r="H25" s="15" t="s">
        <v>58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57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56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55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54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53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110</v>
      </c>
      <c r="B1" s="5" t="s">
        <v>111</v>
      </c>
      <c r="C1" s="5" t="s">
        <v>112</v>
      </c>
      <c r="D1" s="5" t="s">
        <v>115</v>
      </c>
      <c r="E1" s="5" t="s">
        <v>113</v>
      </c>
      <c r="F1" s="5" t="s">
        <v>116</v>
      </c>
      <c r="G1" s="5" t="s">
        <v>114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H2" s="70" t="s">
        <v>169</v>
      </c>
      <c r="I2" s="70"/>
      <c r="J2" s="70"/>
      <c r="K2" s="70"/>
      <c r="N2" s="70" t="s">
        <v>225</v>
      </c>
      <c r="O2" s="70"/>
      <c r="P2" s="70"/>
      <c r="Q2" s="70"/>
      <c r="R2" s="70"/>
      <c r="S2" s="70"/>
      <c r="T2" s="70"/>
      <c r="U2" s="70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activeCell="I51" sqref="I51"/>
    </sheetView>
  </sheetViews>
  <sheetFormatPr baseColWidth="10" defaultColWidth="11.5703125" defaultRowHeight="16"/>
  <sheetData>
    <row r="1" spans="1:9">
      <c r="A1" s="71" t="s">
        <v>128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tabSelected="1" topLeftCell="E1" zoomScale="58" workbookViewId="0">
      <selection activeCell="V46" sqref="V46"/>
    </sheetView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125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I1" zoomScale="83" workbookViewId="0">
      <selection activeCell="M6" sqref="M6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workbookViewId="0"/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>
      <c r="A2" s="36" t="s">
        <v>140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workbookViewId="0">
      <selection activeCell="B8" sqref="B8"/>
    </sheetView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231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workbookViewId="0">
      <selection activeCell="L98" sqref="L98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3" t="s">
        <v>141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I32" zoomScale="69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142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O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143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152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>
      <selection activeCell="D21" sqref="D2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144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145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146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147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148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149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150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151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153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63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154</v>
      </c>
      <c r="B2" s="45">
        <v>-9.86</v>
      </c>
      <c r="C2" s="45">
        <v>40.58</v>
      </c>
      <c r="D2" s="46" t="s">
        <v>125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D1" zoomScale="50" workbookViewId="0"/>
  </sheetViews>
  <sheetFormatPr baseColWidth="10" defaultColWidth="12.85546875" defaultRowHeight="16"/>
  <sheetData>
    <row r="1" spans="1:23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>
      <c r="A2" s="44" t="s">
        <v>154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155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229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E107" zoomScale="50" workbookViewId="0">
      <selection activeCell="N155" sqref="N15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125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B1" zoomScale="40" workbookViewId="0">
      <selection activeCell="N85" sqref="N8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156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topLeftCell="J1" workbookViewId="0">
      <selection activeCell="T13" sqref="T13"/>
    </sheetView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157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topLeftCell="L1"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51" t="s">
        <v>158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159</v>
      </c>
      <c r="B2" s="45">
        <v>-87.11</v>
      </c>
      <c r="C2" s="45">
        <v>29</v>
      </c>
      <c r="D2" s="46" t="s">
        <v>156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160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161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162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163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164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165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166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167</v>
      </c>
      <c r="B2" s="45">
        <v>9.39</v>
      </c>
      <c r="C2" s="45">
        <v>2.5</v>
      </c>
      <c r="D2" s="46" t="s">
        <v>156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168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127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198</v>
      </c>
      <c r="B2" s="55">
        <v>-126.38</v>
      </c>
      <c r="C2" s="55">
        <v>43.25</v>
      </c>
      <c r="D2" s="56" t="s">
        <v>126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199</v>
      </c>
      <c r="B2" s="55">
        <v>-126.43</v>
      </c>
      <c r="C2" s="55">
        <v>41</v>
      </c>
      <c r="D2" s="56" t="s">
        <v>125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200</v>
      </c>
      <c r="B2" s="55">
        <v>-123.27</v>
      </c>
      <c r="C2" s="55">
        <v>36.99</v>
      </c>
      <c r="D2" s="56" t="s">
        <v>125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201</v>
      </c>
      <c r="B2" s="55">
        <v>141.78</v>
      </c>
      <c r="C2" s="55">
        <v>36.020000000000003</v>
      </c>
      <c r="D2" s="56" t="s">
        <v>125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202</v>
      </c>
      <c r="B2" s="55">
        <v>-120.03</v>
      </c>
      <c r="C2" s="55">
        <v>34.28</v>
      </c>
      <c r="D2" s="56" t="s">
        <v>125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203</v>
      </c>
      <c r="B2" s="55">
        <v>-118.9</v>
      </c>
      <c r="C2" s="55">
        <v>32.799999999999997</v>
      </c>
      <c r="D2" s="56" t="s">
        <v>125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204</v>
      </c>
      <c r="B2" s="55">
        <v>-118.38</v>
      </c>
      <c r="C2" s="55">
        <v>32.28</v>
      </c>
      <c r="D2" s="56" t="s">
        <v>125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205</v>
      </c>
      <c r="B2" s="55">
        <v>-109.47</v>
      </c>
      <c r="C2" s="55">
        <v>22.98</v>
      </c>
      <c r="D2" s="56" t="s">
        <v>125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206</v>
      </c>
      <c r="B2" s="55">
        <v>117.63</v>
      </c>
      <c r="C2" s="55">
        <v>19.53</v>
      </c>
      <c r="D2" s="56" t="s">
        <v>156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207</v>
      </c>
      <c r="B2" s="55">
        <v>116.27</v>
      </c>
      <c r="C2" s="55">
        <v>19.45</v>
      </c>
      <c r="D2" s="56" t="s">
        <v>125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topLeftCell="G1" workbookViewId="0">
      <selection activeCell="L82" sqref="L8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208</v>
      </c>
      <c r="B2" s="55">
        <v>109.87</v>
      </c>
      <c r="C2" s="55">
        <v>8.73</v>
      </c>
      <c r="D2" s="56" t="s">
        <v>125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209</v>
      </c>
      <c r="B2" s="55">
        <v>112.33</v>
      </c>
      <c r="C2" s="55">
        <v>8.5</v>
      </c>
      <c r="D2" s="56" t="s">
        <v>125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V152"/>
  <sheetViews>
    <sheetView topLeftCell="Q1" zoomScale="75" workbookViewId="0">
      <selection activeCell="V2" sqref="V2"/>
    </sheetView>
  </sheetViews>
  <sheetFormatPr baseColWidth="10" defaultColWidth="12.85546875" defaultRowHeight="16"/>
  <cols>
    <col min="1" max="16384" width="12.85546875" style="28"/>
  </cols>
  <sheetData>
    <row r="1" spans="1:22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2">
      <c r="A2" s="28" t="s">
        <v>226</v>
      </c>
      <c r="B2" s="32">
        <v>160.47999999999999</v>
      </c>
      <c r="C2" s="32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57">
        <v>201</v>
      </c>
      <c r="O2" s="57"/>
      <c r="P2" s="48">
        <v>28.85</v>
      </c>
      <c r="Q2" s="27">
        <v>28.807522988000002</v>
      </c>
      <c r="R2" s="28">
        <v>115000</v>
      </c>
      <c r="S2" s="28">
        <v>28.910616559552501</v>
      </c>
      <c r="T2" s="28">
        <v>28.910616559552501</v>
      </c>
      <c r="U2" s="28">
        <v>28.910616559552501</v>
      </c>
      <c r="V2" s="28" t="s">
        <v>230</v>
      </c>
    </row>
    <row r="3" spans="1:22">
      <c r="A3" s="34"/>
      <c r="B3" s="34"/>
      <c r="C3" s="34"/>
      <c r="E3" s="57">
        <v>210</v>
      </c>
      <c r="F3" s="48">
        <v>128733</v>
      </c>
      <c r="G3" s="28">
        <v>1485</v>
      </c>
      <c r="L3" s="28">
        <v>1.94</v>
      </c>
      <c r="M3" s="28">
        <v>3.536666667</v>
      </c>
      <c r="N3" s="57">
        <v>202</v>
      </c>
      <c r="O3" s="57"/>
      <c r="P3" s="48">
        <v>28.7</v>
      </c>
      <c r="Q3" s="28">
        <v>28.657522988</v>
      </c>
      <c r="R3" s="28">
        <v>115100</v>
      </c>
      <c r="S3" s="28" t="s">
        <v>52</v>
      </c>
      <c r="T3" s="28" t="s">
        <v>52</v>
      </c>
      <c r="U3" s="28" t="s">
        <v>52</v>
      </c>
    </row>
    <row r="4" spans="1:22">
      <c r="A4" s="34"/>
      <c r="B4" s="34"/>
      <c r="C4" s="34"/>
      <c r="E4" s="57">
        <v>238</v>
      </c>
      <c r="F4" s="48">
        <v>137325</v>
      </c>
      <c r="G4" s="28">
        <v>1500</v>
      </c>
      <c r="L4" s="28">
        <v>1.95</v>
      </c>
      <c r="M4" s="28">
        <v>3.68</v>
      </c>
      <c r="N4" s="57">
        <v>203</v>
      </c>
      <c r="O4" s="57"/>
      <c r="P4" s="48">
        <v>28.4</v>
      </c>
      <c r="Q4" s="28">
        <v>28.357522987999999</v>
      </c>
      <c r="R4" s="28">
        <v>115200</v>
      </c>
      <c r="S4" s="28" t="s">
        <v>52</v>
      </c>
      <c r="T4" s="28" t="s">
        <v>52</v>
      </c>
      <c r="U4" s="28" t="s">
        <v>52</v>
      </c>
    </row>
    <row r="5" spans="1:22">
      <c r="A5" s="34"/>
      <c r="B5" s="34"/>
      <c r="C5" s="34"/>
      <c r="E5" s="57"/>
      <c r="F5" s="48"/>
      <c r="L5" s="28">
        <v>1.96</v>
      </c>
      <c r="M5" s="28">
        <v>3.56</v>
      </c>
      <c r="N5" s="57">
        <v>204</v>
      </c>
      <c r="O5" s="57"/>
      <c r="P5" s="48">
        <v>28.7</v>
      </c>
      <c r="Q5" s="28">
        <v>28.657522988</v>
      </c>
      <c r="R5" s="28">
        <v>115300</v>
      </c>
      <c r="S5" s="28" t="s">
        <v>52</v>
      </c>
      <c r="T5" s="28" t="s">
        <v>52</v>
      </c>
      <c r="U5" s="28" t="s">
        <v>52</v>
      </c>
    </row>
    <row r="6" spans="1:22">
      <c r="E6" s="57"/>
      <c r="F6" s="48"/>
      <c r="L6" s="28">
        <v>1.97</v>
      </c>
      <c r="M6" s="28">
        <v>3.5249999999999999</v>
      </c>
      <c r="N6" s="57">
        <v>205</v>
      </c>
      <c r="O6" s="57"/>
      <c r="P6" s="48">
        <v>28.85</v>
      </c>
      <c r="Q6" s="28">
        <v>28.807522988000002</v>
      </c>
      <c r="R6" s="28">
        <v>115400</v>
      </c>
      <c r="S6" s="28" t="s">
        <v>52</v>
      </c>
      <c r="T6" s="28" t="s">
        <v>52</v>
      </c>
      <c r="U6" s="28" t="s">
        <v>52</v>
      </c>
    </row>
    <row r="7" spans="1:22">
      <c r="E7" s="57"/>
      <c r="F7" s="48"/>
      <c r="L7" s="28">
        <v>1.98</v>
      </c>
      <c r="M7" s="28">
        <v>3.375</v>
      </c>
      <c r="N7" s="57">
        <v>206</v>
      </c>
      <c r="O7" s="57"/>
      <c r="P7" s="48">
        <v>28.7</v>
      </c>
      <c r="Q7" s="28">
        <v>28.657522988</v>
      </c>
      <c r="R7" s="28">
        <v>115500</v>
      </c>
      <c r="S7" s="28" t="s">
        <v>52</v>
      </c>
      <c r="T7" s="28" t="s">
        <v>52</v>
      </c>
      <c r="U7" s="28" t="s">
        <v>52</v>
      </c>
    </row>
    <row r="8" spans="1:22">
      <c r="E8" s="57"/>
      <c r="F8" s="48"/>
      <c r="L8" s="28">
        <v>1.99</v>
      </c>
      <c r="M8" s="28">
        <v>3.21</v>
      </c>
      <c r="N8" s="57">
        <v>207</v>
      </c>
      <c r="O8" s="57"/>
      <c r="P8" s="48">
        <v>28.3</v>
      </c>
      <c r="Q8" s="28">
        <v>28.257522988000002</v>
      </c>
      <c r="R8" s="28">
        <v>115600</v>
      </c>
      <c r="S8" s="28" t="s">
        <v>52</v>
      </c>
      <c r="T8" s="28" t="s">
        <v>52</v>
      </c>
      <c r="U8" s="28" t="s">
        <v>52</v>
      </c>
    </row>
    <row r="9" spans="1:22">
      <c r="E9" s="57"/>
      <c r="F9" s="48"/>
      <c r="L9" s="28">
        <v>2.0099999999999998</v>
      </c>
      <c r="M9" s="28">
        <v>4.42</v>
      </c>
      <c r="N9" s="57">
        <v>208</v>
      </c>
      <c r="O9" s="57"/>
      <c r="P9" s="48">
        <v>28.75</v>
      </c>
      <c r="Q9" s="28">
        <v>28.707522988000001</v>
      </c>
      <c r="R9" s="28">
        <v>115700</v>
      </c>
      <c r="S9" s="28" t="s">
        <v>52</v>
      </c>
      <c r="T9" s="28" t="s">
        <v>52</v>
      </c>
      <c r="U9" s="28" t="s">
        <v>52</v>
      </c>
    </row>
    <row r="10" spans="1:22">
      <c r="E10" s="57"/>
      <c r="F10" s="48"/>
      <c r="L10" s="28">
        <v>2.02</v>
      </c>
      <c r="M10" s="28">
        <v>3.1433333330000002</v>
      </c>
      <c r="N10" s="57">
        <v>209</v>
      </c>
      <c r="O10" s="57"/>
      <c r="P10" s="48">
        <v>28.05</v>
      </c>
      <c r="Q10" s="28">
        <v>28.007522988000002</v>
      </c>
      <c r="R10" s="28">
        <v>115800</v>
      </c>
      <c r="S10" s="28" t="s">
        <v>52</v>
      </c>
      <c r="T10" s="28" t="s">
        <v>52</v>
      </c>
      <c r="U10" s="28" t="s">
        <v>52</v>
      </c>
    </row>
    <row r="11" spans="1:22">
      <c r="E11" s="57"/>
      <c r="F11" s="48"/>
      <c r="L11" s="28">
        <v>2.0299999999999998</v>
      </c>
      <c r="M11" s="28">
        <v>3.31</v>
      </c>
      <c r="N11" s="57">
        <v>210</v>
      </c>
      <c r="O11" s="57"/>
      <c r="P11" s="48">
        <v>28</v>
      </c>
      <c r="Q11" s="28">
        <v>27.957522988000001</v>
      </c>
      <c r="R11" s="28">
        <v>115900</v>
      </c>
      <c r="S11" s="28" t="s">
        <v>52</v>
      </c>
      <c r="T11" s="28" t="s">
        <v>52</v>
      </c>
      <c r="U11" s="28" t="s">
        <v>52</v>
      </c>
    </row>
    <row r="12" spans="1:22">
      <c r="E12" s="57"/>
      <c r="F12" s="48"/>
      <c r="L12" s="28">
        <v>2.04</v>
      </c>
      <c r="M12" s="28">
        <v>3.06</v>
      </c>
      <c r="N12" s="57">
        <v>211</v>
      </c>
      <c r="O12" s="57"/>
      <c r="P12" s="48">
        <v>28.65</v>
      </c>
      <c r="Q12" s="28">
        <v>28.607522987999999</v>
      </c>
      <c r="R12" s="28">
        <v>116000</v>
      </c>
      <c r="S12" s="28" t="s">
        <v>52</v>
      </c>
      <c r="T12" s="28" t="s">
        <v>52</v>
      </c>
      <c r="U12" s="28" t="s">
        <v>52</v>
      </c>
    </row>
    <row r="13" spans="1:22">
      <c r="E13" s="57"/>
      <c r="F13" s="48"/>
      <c r="L13" s="28">
        <v>2.0499999999999998</v>
      </c>
      <c r="M13" s="28">
        <v>3.61</v>
      </c>
      <c r="N13" s="57">
        <v>212</v>
      </c>
      <c r="O13" s="57"/>
      <c r="P13" s="48">
        <v>27.8</v>
      </c>
      <c r="Q13" s="28">
        <v>27.757522988000002</v>
      </c>
      <c r="R13" s="28">
        <v>116100</v>
      </c>
      <c r="S13" s="28" t="s">
        <v>52</v>
      </c>
      <c r="T13" s="28" t="s">
        <v>52</v>
      </c>
      <c r="U13" s="28" t="s">
        <v>52</v>
      </c>
    </row>
    <row r="14" spans="1:22">
      <c r="E14" s="57"/>
      <c r="F14" s="48"/>
      <c r="L14" s="28">
        <v>2.06</v>
      </c>
      <c r="M14" s="28">
        <v>3.53</v>
      </c>
      <c r="N14" s="57">
        <v>213</v>
      </c>
      <c r="O14" s="57"/>
      <c r="P14" s="48">
        <v>28.7</v>
      </c>
      <c r="Q14" s="28">
        <v>28.657522988</v>
      </c>
      <c r="R14" s="28">
        <v>116200</v>
      </c>
      <c r="S14" s="28" t="s">
        <v>52</v>
      </c>
      <c r="T14" s="28" t="s">
        <v>52</v>
      </c>
      <c r="U14" s="28" t="s">
        <v>52</v>
      </c>
    </row>
    <row r="15" spans="1:22">
      <c r="E15" s="57"/>
      <c r="F15" s="48"/>
      <c r="L15" s="28">
        <v>2.1</v>
      </c>
      <c r="M15" s="28">
        <v>3.06</v>
      </c>
      <c r="N15" s="57">
        <v>214</v>
      </c>
      <c r="O15" s="57"/>
      <c r="P15" s="48">
        <v>27.8</v>
      </c>
      <c r="Q15" s="28">
        <v>27.757522988000002</v>
      </c>
      <c r="R15" s="28">
        <v>116300</v>
      </c>
      <c r="S15" s="28" t="s">
        <v>52</v>
      </c>
      <c r="T15" s="28" t="s">
        <v>52</v>
      </c>
      <c r="U15" s="28" t="s">
        <v>52</v>
      </c>
    </row>
    <row r="16" spans="1:22">
      <c r="E16" s="57"/>
      <c r="F16" s="48"/>
      <c r="L16" s="28">
        <v>2.11</v>
      </c>
      <c r="M16" s="28">
        <v>3.605</v>
      </c>
      <c r="N16" s="57">
        <v>215</v>
      </c>
      <c r="O16" s="57"/>
      <c r="P16" s="48">
        <v>27.85</v>
      </c>
      <c r="Q16" s="28">
        <v>27.807522988000002</v>
      </c>
      <c r="R16" s="28">
        <v>116400</v>
      </c>
      <c r="S16" s="28" t="s">
        <v>52</v>
      </c>
      <c r="T16" s="28" t="s">
        <v>52</v>
      </c>
      <c r="U16" s="28" t="s">
        <v>52</v>
      </c>
    </row>
    <row r="17" spans="5:21">
      <c r="E17" s="57"/>
      <c r="F17" s="48"/>
      <c r="L17" s="28">
        <v>2.12</v>
      </c>
      <c r="M17" s="28">
        <v>3.29</v>
      </c>
      <c r="N17" s="57">
        <v>216</v>
      </c>
      <c r="O17" s="57"/>
      <c r="P17" s="48">
        <v>28</v>
      </c>
      <c r="Q17" s="28">
        <v>27.957522988000001</v>
      </c>
      <c r="R17" s="28">
        <v>116500</v>
      </c>
      <c r="S17" s="28" t="s">
        <v>52</v>
      </c>
      <c r="T17" s="28" t="s">
        <v>52</v>
      </c>
      <c r="U17" s="28" t="s">
        <v>52</v>
      </c>
    </row>
    <row r="18" spans="5:21">
      <c r="E18" s="57"/>
      <c r="F18" s="48"/>
      <c r="L18" s="28">
        <v>2.13</v>
      </c>
      <c r="M18" s="28">
        <v>3.85</v>
      </c>
      <c r="N18" s="57">
        <v>217</v>
      </c>
      <c r="O18" s="57"/>
      <c r="P18" s="48">
        <v>28.3</v>
      </c>
      <c r="Q18" s="28">
        <v>28.257522988000002</v>
      </c>
      <c r="R18" s="28">
        <v>116600</v>
      </c>
      <c r="S18" s="28" t="s">
        <v>52</v>
      </c>
      <c r="T18" s="28" t="s">
        <v>52</v>
      </c>
      <c r="U18" s="28" t="s">
        <v>52</v>
      </c>
    </row>
    <row r="19" spans="5:21">
      <c r="E19" s="57"/>
      <c r="F19" s="48"/>
      <c r="L19" s="28">
        <v>2.17</v>
      </c>
      <c r="M19" s="28">
        <v>3.4</v>
      </c>
      <c r="N19" s="57">
        <v>218</v>
      </c>
      <c r="O19" s="57"/>
      <c r="P19" s="48">
        <v>28.4</v>
      </c>
      <c r="Q19" s="28">
        <v>28.357522987999999</v>
      </c>
      <c r="R19" s="28">
        <v>116700</v>
      </c>
      <c r="S19" s="28" t="s">
        <v>52</v>
      </c>
      <c r="T19" s="28" t="s">
        <v>52</v>
      </c>
      <c r="U19" s="28" t="s">
        <v>52</v>
      </c>
    </row>
    <row r="20" spans="5:21">
      <c r="E20" s="57"/>
      <c r="F20" s="48"/>
      <c r="L20" s="28">
        <v>2.1800000000000002</v>
      </c>
      <c r="M20" s="28">
        <v>3.75</v>
      </c>
      <c r="N20" s="57">
        <v>219</v>
      </c>
      <c r="O20" s="57"/>
      <c r="P20" s="48">
        <v>27.65</v>
      </c>
      <c r="Q20" s="28">
        <v>27.607522987999999</v>
      </c>
      <c r="R20" s="28">
        <v>116800</v>
      </c>
      <c r="S20" s="28" t="s">
        <v>52</v>
      </c>
      <c r="T20" s="28" t="s">
        <v>52</v>
      </c>
      <c r="U20" s="28" t="s">
        <v>52</v>
      </c>
    </row>
    <row r="21" spans="5:21">
      <c r="E21" s="57"/>
      <c r="F21" s="48"/>
      <c r="L21" s="28">
        <v>2.19</v>
      </c>
      <c r="M21" s="28">
        <v>4.21</v>
      </c>
      <c r="N21" s="57">
        <v>220</v>
      </c>
      <c r="O21" s="57"/>
      <c r="P21" s="48">
        <v>27.95</v>
      </c>
      <c r="Q21" s="28">
        <v>27.907522988</v>
      </c>
      <c r="R21" s="28">
        <v>116900</v>
      </c>
      <c r="S21" s="28" t="s">
        <v>52</v>
      </c>
      <c r="T21" s="28" t="s">
        <v>52</v>
      </c>
      <c r="U21" s="28" t="s">
        <v>52</v>
      </c>
    </row>
    <row r="22" spans="5:21">
      <c r="E22" s="57"/>
      <c r="F22" s="48"/>
      <c r="L22" s="28">
        <v>2.21</v>
      </c>
      <c r="M22" s="28">
        <v>4.42</v>
      </c>
      <c r="N22" s="57">
        <v>221</v>
      </c>
      <c r="O22" s="57"/>
      <c r="P22" s="48">
        <v>27.85</v>
      </c>
      <c r="Q22" s="28">
        <v>27.807522988000002</v>
      </c>
      <c r="R22" s="28">
        <v>117000</v>
      </c>
      <c r="S22" s="28" t="s">
        <v>52</v>
      </c>
      <c r="T22" s="28" t="s">
        <v>52</v>
      </c>
      <c r="U22" s="28" t="s">
        <v>52</v>
      </c>
    </row>
    <row r="23" spans="5:21">
      <c r="E23" s="57"/>
      <c r="F23" s="48"/>
      <c r="L23" s="28">
        <v>2.2200000000000002</v>
      </c>
      <c r="M23" s="28">
        <v>4.57</v>
      </c>
      <c r="N23" s="57">
        <v>222</v>
      </c>
      <c r="O23" s="57"/>
      <c r="P23" s="48">
        <v>28.05</v>
      </c>
      <c r="Q23" s="28">
        <v>28.007522988000002</v>
      </c>
      <c r="R23" s="28">
        <v>117100</v>
      </c>
      <c r="S23" s="28" t="s">
        <v>52</v>
      </c>
      <c r="T23" s="28" t="s">
        <v>52</v>
      </c>
      <c r="U23" s="28" t="s">
        <v>52</v>
      </c>
    </row>
    <row r="24" spans="5:21">
      <c r="E24" s="57"/>
      <c r="F24" s="48"/>
      <c r="L24" s="28">
        <v>2.2400000000000002</v>
      </c>
      <c r="M24" s="28">
        <v>4.2699999999999996</v>
      </c>
      <c r="N24" s="57">
        <v>223</v>
      </c>
      <c r="O24" s="57"/>
      <c r="P24" s="48">
        <v>27.55</v>
      </c>
      <c r="Q24" s="28">
        <v>27.507522988000002</v>
      </c>
      <c r="R24" s="28">
        <v>117200</v>
      </c>
      <c r="S24" s="28" t="s">
        <v>52</v>
      </c>
      <c r="T24" s="28" t="s">
        <v>52</v>
      </c>
      <c r="U24" s="28" t="s">
        <v>52</v>
      </c>
    </row>
    <row r="25" spans="5:21">
      <c r="E25" s="57"/>
      <c r="F25" s="48"/>
      <c r="L25" s="28">
        <v>2.25</v>
      </c>
      <c r="M25" s="28">
        <v>4.0599999999999996</v>
      </c>
      <c r="N25" s="57">
        <v>224</v>
      </c>
      <c r="O25" s="57"/>
      <c r="P25" s="48">
        <v>27.35</v>
      </c>
      <c r="Q25" s="28">
        <v>27.307522988000002</v>
      </c>
      <c r="R25" s="28">
        <v>117300</v>
      </c>
      <c r="S25" s="28" t="s">
        <v>52</v>
      </c>
      <c r="T25" s="28" t="s">
        <v>52</v>
      </c>
      <c r="U25" s="28" t="s">
        <v>52</v>
      </c>
    </row>
    <row r="26" spans="5:21">
      <c r="E26" s="57"/>
      <c r="F26" s="48"/>
      <c r="L26" s="28">
        <v>2.2599999999999998</v>
      </c>
      <c r="M26" s="28">
        <v>3.983333333</v>
      </c>
      <c r="N26" s="57">
        <v>225</v>
      </c>
      <c r="O26" s="57"/>
      <c r="P26" s="48">
        <v>27.55</v>
      </c>
      <c r="Q26" s="28">
        <v>27.507522988000002</v>
      </c>
      <c r="R26" s="28">
        <v>117400</v>
      </c>
      <c r="S26" s="28" t="s">
        <v>52</v>
      </c>
      <c r="T26" s="28" t="s">
        <v>52</v>
      </c>
      <c r="U26" s="28" t="s">
        <v>52</v>
      </c>
    </row>
    <row r="27" spans="5:21">
      <c r="E27" s="57"/>
      <c r="F27" s="48"/>
      <c r="L27" s="28">
        <v>2.27</v>
      </c>
      <c r="M27" s="28">
        <v>4.55</v>
      </c>
      <c r="N27" s="57">
        <v>226</v>
      </c>
      <c r="O27" s="57"/>
      <c r="P27" s="48">
        <v>28.55</v>
      </c>
      <c r="Q27" s="28">
        <v>28.507522988000002</v>
      </c>
      <c r="R27" s="28">
        <v>117500</v>
      </c>
      <c r="S27" s="28" t="s">
        <v>52</v>
      </c>
      <c r="T27" s="28" t="s">
        <v>52</v>
      </c>
      <c r="U27" s="28" t="s">
        <v>52</v>
      </c>
    </row>
    <row r="28" spans="5:21">
      <c r="E28" s="57"/>
      <c r="F28" s="48"/>
      <c r="L28" s="28">
        <v>2.2799999999999998</v>
      </c>
      <c r="M28" s="28">
        <v>4.2699999999999996</v>
      </c>
      <c r="N28" s="57">
        <v>227</v>
      </c>
      <c r="O28" s="57"/>
      <c r="P28" s="48">
        <v>28.05</v>
      </c>
      <c r="Q28" s="28">
        <v>28.007522988000002</v>
      </c>
      <c r="R28" s="28">
        <v>117600</v>
      </c>
      <c r="S28" s="28" t="s">
        <v>52</v>
      </c>
      <c r="T28" s="28" t="s">
        <v>52</v>
      </c>
      <c r="U28" s="28" t="s">
        <v>52</v>
      </c>
    </row>
    <row r="29" spans="5:21">
      <c r="E29" s="57"/>
      <c r="F29" s="48"/>
      <c r="L29" s="28">
        <v>2.2999999999999998</v>
      </c>
      <c r="M29" s="28">
        <v>4.4000000000000004</v>
      </c>
      <c r="N29" s="57">
        <v>228</v>
      </c>
      <c r="O29" s="57"/>
      <c r="P29" s="48">
        <v>26.9</v>
      </c>
      <c r="Q29" s="28">
        <v>26.857522987999999</v>
      </c>
      <c r="R29" s="28">
        <v>117700</v>
      </c>
      <c r="S29" s="28" t="s">
        <v>52</v>
      </c>
      <c r="T29" s="28" t="s">
        <v>52</v>
      </c>
      <c r="U29" s="28" t="s">
        <v>52</v>
      </c>
    </row>
    <row r="30" spans="5:21">
      <c r="E30" s="57"/>
      <c r="F30" s="48"/>
      <c r="L30" s="28">
        <v>2.31</v>
      </c>
      <c r="M30" s="28">
        <v>4.7066666670000004</v>
      </c>
      <c r="N30" s="57">
        <v>230</v>
      </c>
      <c r="O30" s="57"/>
      <c r="P30" s="48">
        <v>27.4</v>
      </c>
      <c r="Q30" s="28">
        <v>27.357522987999999</v>
      </c>
      <c r="R30" s="28">
        <v>117800</v>
      </c>
      <c r="S30" s="28" t="s">
        <v>52</v>
      </c>
      <c r="T30" s="28" t="s">
        <v>52</v>
      </c>
      <c r="U30" s="28" t="s">
        <v>52</v>
      </c>
    </row>
    <row r="31" spans="5:21">
      <c r="E31" s="57"/>
      <c r="F31" s="48"/>
      <c r="L31" s="28">
        <v>2.3199999999999998</v>
      </c>
      <c r="M31" s="28">
        <v>4.62</v>
      </c>
      <c r="N31" s="57">
        <v>231</v>
      </c>
      <c r="O31" s="57"/>
      <c r="P31" s="48">
        <v>27.45</v>
      </c>
      <c r="Q31" s="28">
        <v>27.407522988</v>
      </c>
      <c r="R31" s="28">
        <v>117900</v>
      </c>
      <c r="S31" s="28" t="s">
        <v>52</v>
      </c>
      <c r="T31" s="28" t="s">
        <v>52</v>
      </c>
      <c r="U31" s="28" t="s">
        <v>52</v>
      </c>
    </row>
    <row r="32" spans="5:21">
      <c r="E32" s="57"/>
      <c r="F32" s="48"/>
      <c r="L32" s="28">
        <v>2.33</v>
      </c>
      <c r="M32" s="28">
        <v>4.6349999999999998</v>
      </c>
      <c r="N32" s="57">
        <v>232</v>
      </c>
      <c r="O32" s="57"/>
      <c r="P32" s="48">
        <v>25.8</v>
      </c>
      <c r="Q32" s="28">
        <v>25.757522988000002</v>
      </c>
      <c r="R32" s="28">
        <v>118000</v>
      </c>
      <c r="S32" s="28" t="s">
        <v>52</v>
      </c>
      <c r="T32" s="28" t="s">
        <v>52</v>
      </c>
      <c r="U32" s="28" t="s">
        <v>52</v>
      </c>
    </row>
    <row r="33" spans="5:21">
      <c r="E33" s="57"/>
      <c r="F33" s="48"/>
      <c r="L33" s="28">
        <v>2.34</v>
      </c>
      <c r="M33" s="28">
        <v>4.62</v>
      </c>
      <c r="N33" s="57">
        <v>233</v>
      </c>
      <c r="O33" s="57"/>
      <c r="P33" s="48">
        <v>27</v>
      </c>
      <c r="Q33" s="28">
        <v>26.957522988000001</v>
      </c>
      <c r="R33" s="28">
        <v>118100</v>
      </c>
      <c r="S33" s="28" t="s">
        <v>52</v>
      </c>
      <c r="T33" s="28" t="s">
        <v>52</v>
      </c>
      <c r="U33" s="28" t="s">
        <v>52</v>
      </c>
    </row>
    <row r="34" spans="5:21">
      <c r="E34" s="57"/>
      <c r="F34" s="48"/>
      <c r="L34" s="28">
        <v>2.35</v>
      </c>
      <c r="M34" s="28">
        <v>4.68</v>
      </c>
      <c r="N34" s="57">
        <v>234</v>
      </c>
      <c r="O34" s="57"/>
      <c r="P34" s="48">
        <v>27</v>
      </c>
      <c r="Q34" s="28">
        <v>26.957522988000001</v>
      </c>
      <c r="R34" s="28">
        <v>118200</v>
      </c>
      <c r="S34" s="28" t="s">
        <v>52</v>
      </c>
      <c r="T34" s="28" t="s">
        <v>52</v>
      </c>
      <c r="U34" s="28" t="s">
        <v>52</v>
      </c>
    </row>
    <row r="35" spans="5:21">
      <c r="E35" s="57"/>
      <c r="F35" s="48"/>
      <c r="L35" s="28">
        <v>2.36</v>
      </c>
      <c r="M35" s="28">
        <v>4.3049999999999997</v>
      </c>
      <c r="N35" s="57">
        <v>235</v>
      </c>
      <c r="O35" s="57"/>
      <c r="P35" s="48">
        <v>27.2</v>
      </c>
      <c r="Q35" s="28">
        <v>27.157522988</v>
      </c>
      <c r="R35" s="28">
        <v>118300</v>
      </c>
      <c r="S35" s="28" t="s">
        <v>52</v>
      </c>
      <c r="T35" s="28" t="s">
        <v>52</v>
      </c>
      <c r="U35" s="28" t="s">
        <v>52</v>
      </c>
    </row>
    <row r="36" spans="5:21">
      <c r="E36" s="57"/>
      <c r="F36" s="48"/>
      <c r="L36" s="28">
        <v>2.37</v>
      </c>
      <c r="M36" s="28">
        <v>4.7</v>
      </c>
      <c r="N36" s="57">
        <v>236</v>
      </c>
      <c r="O36" s="57"/>
      <c r="P36" s="48">
        <v>27.45</v>
      </c>
      <c r="Q36" s="28">
        <v>27.407522988</v>
      </c>
      <c r="R36" s="28">
        <v>118400</v>
      </c>
      <c r="S36" s="28" t="s">
        <v>52</v>
      </c>
      <c r="T36" s="28" t="s">
        <v>52</v>
      </c>
      <c r="U36" s="28" t="s">
        <v>52</v>
      </c>
    </row>
    <row r="37" spans="5:21">
      <c r="E37" s="57"/>
      <c r="F37" s="48"/>
      <c r="L37" s="28">
        <v>2.38</v>
      </c>
      <c r="M37" s="28">
        <v>4.9800000000000004</v>
      </c>
      <c r="N37" s="57">
        <v>237</v>
      </c>
      <c r="O37" s="57"/>
      <c r="P37" s="48">
        <v>26.55</v>
      </c>
      <c r="Q37" s="28">
        <v>26.507522988000002</v>
      </c>
      <c r="R37" s="28">
        <v>118500</v>
      </c>
      <c r="S37" s="28" t="s">
        <v>52</v>
      </c>
      <c r="T37" s="28" t="s">
        <v>52</v>
      </c>
      <c r="U37" s="28" t="s">
        <v>52</v>
      </c>
    </row>
    <row r="38" spans="5:21">
      <c r="E38" s="57"/>
      <c r="F38" s="48"/>
      <c r="L38" s="28">
        <v>2.39</v>
      </c>
      <c r="M38" s="28">
        <v>4.7750000000000004</v>
      </c>
      <c r="N38" s="57">
        <v>238</v>
      </c>
      <c r="O38" s="57"/>
      <c r="P38" s="48">
        <v>27.15</v>
      </c>
      <c r="Q38" s="28">
        <v>27.107522987999999</v>
      </c>
      <c r="R38" s="28">
        <v>118600</v>
      </c>
      <c r="S38" s="28" t="s">
        <v>52</v>
      </c>
      <c r="T38" s="28" t="s">
        <v>52</v>
      </c>
      <c r="U38" s="28" t="s">
        <v>52</v>
      </c>
    </row>
    <row r="39" spans="5:21">
      <c r="E39" s="57"/>
      <c r="F39" s="48"/>
      <c r="N39" s="57">
        <v>239</v>
      </c>
      <c r="O39" s="57"/>
      <c r="P39" s="48">
        <v>27.45</v>
      </c>
      <c r="Q39" s="28">
        <v>27.407522988</v>
      </c>
      <c r="R39" s="28">
        <v>118700</v>
      </c>
      <c r="S39" s="28" t="s">
        <v>52</v>
      </c>
      <c r="T39" s="28" t="s">
        <v>52</v>
      </c>
      <c r="U39" s="28" t="s">
        <v>52</v>
      </c>
    </row>
    <row r="40" spans="5:21">
      <c r="E40" s="57"/>
      <c r="F40" s="48"/>
      <c r="R40" s="28">
        <v>118800</v>
      </c>
      <c r="S40" s="28" t="s">
        <v>52</v>
      </c>
      <c r="T40" s="28" t="s">
        <v>52</v>
      </c>
      <c r="U40" s="28" t="s">
        <v>52</v>
      </c>
    </row>
    <row r="41" spans="5:21">
      <c r="R41" s="28">
        <v>118900</v>
      </c>
      <c r="S41" s="28" t="s">
        <v>52</v>
      </c>
      <c r="T41" s="28" t="s">
        <v>52</v>
      </c>
      <c r="U41" s="28" t="s">
        <v>52</v>
      </c>
    </row>
    <row r="42" spans="5:21">
      <c r="R42" s="28">
        <v>119000</v>
      </c>
      <c r="S42" s="28" t="s">
        <v>52</v>
      </c>
      <c r="T42" s="28" t="s">
        <v>52</v>
      </c>
      <c r="U42" s="28" t="s">
        <v>52</v>
      </c>
    </row>
    <row r="43" spans="5:21">
      <c r="R43" s="28">
        <v>119100</v>
      </c>
      <c r="S43" s="28" t="s">
        <v>52</v>
      </c>
      <c r="T43" s="28" t="s">
        <v>52</v>
      </c>
      <c r="U43" s="28" t="s">
        <v>52</v>
      </c>
    </row>
    <row r="44" spans="5:21">
      <c r="R44" s="28">
        <v>119200</v>
      </c>
      <c r="S44" s="28" t="s">
        <v>52</v>
      </c>
      <c r="T44" s="28" t="s">
        <v>52</v>
      </c>
      <c r="U44" s="28" t="s">
        <v>52</v>
      </c>
    </row>
    <row r="45" spans="5:21">
      <c r="R45" s="28">
        <v>119300</v>
      </c>
      <c r="S45" s="28" t="s">
        <v>52</v>
      </c>
      <c r="T45" s="28" t="s">
        <v>52</v>
      </c>
      <c r="U45" s="28" t="s">
        <v>52</v>
      </c>
    </row>
    <row r="46" spans="5:21">
      <c r="R46" s="28">
        <v>119400</v>
      </c>
      <c r="S46" s="28" t="s">
        <v>52</v>
      </c>
      <c r="T46" s="28" t="s">
        <v>52</v>
      </c>
      <c r="U46" s="28" t="s">
        <v>52</v>
      </c>
    </row>
    <row r="47" spans="5:21">
      <c r="R47" s="28">
        <v>119500</v>
      </c>
      <c r="S47" s="28" t="s">
        <v>52</v>
      </c>
      <c r="T47" s="28" t="s">
        <v>52</v>
      </c>
      <c r="U47" s="28" t="s">
        <v>52</v>
      </c>
    </row>
    <row r="48" spans="5:21">
      <c r="R48" s="28">
        <v>119600</v>
      </c>
      <c r="S48" s="28" t="s">
        <v>52</v>
      </c>
      <c r="T48" s="28" t="s">
        <v>52</v>
      </c>
      <c r="U48" s="28" t="s">
        <v>52</v>
      </c>
    </row>
    <row r="49" spans="18:22">
      <c r="R49" s="28">
        <v>119700</v>
      </c>
      <c r="S49" s="28" t="s">
        <v>52</v>
      </c>
      <c r="T49" s="28" t="s">
        <v>52</v>
      </c>
      <c r="U49" s="28" t="s">
        <v>52</v>
      </c>
    </row>
    <row r="50" spans="18:22">
      <c r="R50" s="28">
        <v>119800</v>
      </c>
      <c r="S50" s="28" t="s">
        <v>52</v>
      </c>
      <c r="T50" s="28" t="s">
        <v>52</v>
      </c>
      <c r="U50" s="28" t="s">
        <v>52</v>
      </c>
    </row>
    <row r="51" spans="18:22">
      <c r="R51" s="28">
        <v>119900</v>
      </c>
      <c r="S51" s="28" t="s">
        <v>52</v>
      </c>
      <c r="T51" s="28" t="s">
        <v>52</v>
      </c>
      <c r="U51" s="28" t="s">
        <v>52</v>
      </c>
    </row>
    <row r="52" spans="18:22">
      <c r="R52" s="28">
        <v>120000</v>
      </c>
      <c r="S52" s="28">
        <v>28.910616559552501</v>
      </c>
      <c r="T52" s="28">
        <v>28.910616559552501</v>
      </c>
      <c r="U52" s="28">
        <v>28.910616559552501</v>
      </c>
      <c r="V52" s="28" t="s">
        <v>230</v>
      </c>
    </row>
    <row r="53" spans="18:22">
      <c r="R53" s="28">
        <v>120100</v>
      </c>
      <c r="S53" s="28" t="s">
        <v>52</v>
      </c>
      <c r="T53" s="28" t="s">
        <v>52</v>
      </c>
      <c r="U53" s="28" t="s">
        <v>52</v>
      </c>
    </row>
    <row r="54" spans="18:22">
      <c r="R54" s="28">
        <v>120200</v>
      </c>
      <c r="S54" s="28" t="s">
        <v>52</v>
      </c>
      <c r="T54" s="28" t="s">
        <v>52</v>
      </c>
      <c r="U54" s="28" t="s">
        <v>52</v>
      </c>
    </row>
    <row r="55" spans="18:22">
      <c r="R55" s="28">
        <v>120300</v>
      </c>
      <c r="S55" s="28" t="s">
        <v>52</v>
      </c>
      <c r="T55" s="28" t="s">
        <v>52</v>
      </c>
      <c r="U55" s="28" t="s">
        <v>52</v>
      </c>
    </row>
    <row r="56" spans="18:22">
      <c r="R56" s="28">
        <v>120400</v>
      </c>
      <c r="S56" s="28" t="s">
        <v>52</v>
      </c>
      <c r="T56" s="28" t="s">
        <v>52</v>
      </c>
      <c r="U56" s="28" t="s">
        <v>52</v>
      </c>
    </row>
    <row r="57" spans="18:22">
      <c r="R57" s="28">
        <v>120500</v>
      </c>
      <c r="S57" s="28" t="s">
        <v>52</v>
      </c>
      <c r="T57" s="28" t="s">
        <v>52</v>
      </c>
      <c r="U57" s="28" t="s">
        <v>52</v>
      </c>
    </row>
    <row r="58" spans="18:22">
      <c r="R58" s="28">
        <v>120600</v>
      </c>
      <c r="S58" s="28" t="s">
        <v>52</v>
      </c>
      <c r="T58" s="28" t="s">
        <v>52</v>
      </c>
      <c r="U58" s="28" t="s">
        <v>52</v>
      </c>
    </row>
    <row r="59" spans="18:22">
      <c r="R59" s="28">
        <v>120700</v>
      </c>
      <c r="S59" s="28" t="s">
        <v>52</v>
      </c>
      <c r="T59" s="28" t="s">
        <v>52</v>
      </c>
      <c r="U59" s="28" t="s">
        <v>52</v>
      </c>
    </row>
    <row r="60" spans="18:22">
      <c r="R60" s="28">
        <v>120800</v>
      </c>
      <c r="S60" s="28" t="s">
        <v>52</v>
      </c>
      <c r="T60" s="28" t="s">
        <v>52</v>
      </c>
      <c r="U60" s="28" t="s">
        <v>52</v>
      </c>
    </row>
    <row r="61" spans="18:22">
      <c r="R61" s="28">
        <v>120900</v>
      </c>
      <c r="S61" s="28" t="s">
        <v>52</v>
      </c>
      <c r="T61" s="28" t="s">
        <v>52</v>
      </c>
      <c r="U61" s="28" t="s">
        <v>52</v>
      </c>
    </row>
    <row r="62" spans="18:22">
      <c r="R62" s="28">
        <v>121000</v>
      </c>
      <c r="S62" s="28" t="s">
        <v>52</v>
      </c>
      <c r="T62" s="28" t="s">
        <v>52</v>
      </c>
      <c r="U62" s="28" t="s">
        <v>52</v>
      </c>
    </row>
    <row r="63" spans="18:22">
      <c r="R63" s="28">
        <v>121100</v>
      </c>
      <c r="S63" s="28" t="s">
        <v>52</v>
      </c>
      <c r="T63" s="28" t="s">
        <v>52</v>
      </c>
      <c r="U63" s="28" t="s">
        <v>52</v>
      </c>
    </row>
    <row r="64" spans="18:22">
      <c r="R64" s="28">
        <v>121200</v>
      </c>
      <c r="S64" s="28">
        <v>28.910616559552501</v>
      </c>
      <c r="T64" s="28">
        <v>28.910616559552501</v>
      </c>
      <c r="U64" s="28">
        <v>28.910616559552501</v>
      </c>
    </row>
    <row r="65" spans="18:21">
      <c r="R65" s="28">
        <v>121300</v>
      </c>
      <c r="S65" s="28">
        <v>30.192334729061901</v>
      </c>
      <c r="T65" s="28">
        <v>30.192334729061901</v>
      </c>
      <c r="U65" s="28">
        <v>30.192334729061901</v>
      </c>
    </row>
    <row r="66" spans="18:21">
      <c r="R66" s="28">
        <v>121400</v>
      </c>
      <c r="S66" s="28">
        <v>27.743456923890999</v>
      </c>
      <c r="T66" s="28">
        <v>29.087262500554999</v>
      </c>
      <c r="U66" s="28">
        <v>30.4310680772189</v>
      </c>
    </row>
    <row r="67" spans="18:21">
      <c r="R67" s="28">
        <v>121500</v>
      </c>
      <c r="S67" s="28">
        <v>27.787470837915102</v>
      </c>
      <c r="T67" s="28">
        <v>28.801960522910299</v>
      </c>
      <c r="U67" s="28">
        <v>29.8164502079056</v>
      </c>
    </row>
    <row r="68" spans="18:21">
      <c r="R68" s="28">
        <v>121600</v>
      </c>
      <c r="S68" s="28">
        <v>28.186370586258199</v>
      </c>
      <c r="T68" s="28">
        <v>28.694101462425198</v>
      </c>
      <c r="U68" s="28">
        <v>29.201832338592201</v>
      </c>
    </row>
    <row r="69" spans="18:21">
      <c r="R69" s="28">
        <v>121700</v>
      </c>
      <c r="S69" s="28">
        <v>27.8165215631489</v>
      </c>
      <c r="T69" s="28">
        <v>28.585270334601201</v>
      </c>
      <c r="U69" s="28">
        <v>28.587214469278901</v>
      </c>
    </row>
    <row r="70" spans="18:21">
      <c r="R70" s="28">
        <v>121800</v>
      </c>
      <c r="S70" s="28">
        <v>27.524359375289698</v>
      </c>
      <c r="T70" s="28">
        <v>28.984170082944299</v>
      </c>
      <c r="U70" s="28">
        <v>29.3839271324942</v>
      </c>
    </row>
    <row r="71" spans="18:21">
      <c r="R71" s="28">
        <v>121900</v>
      </c>
      <c r="S71" s="28">
        <v>27.4471535098968</v>
      </c>
      <c r="T71" s="28">
        <v>28.158579328782999</v>
      </c>
      <c r="U71" s="28">
        <v>30.564955261487899</v>
      </c>
    </row>
    <row r="72" spans="18:21">
      <c r="R72" s="28">
        <v>122000</v>
      </c>
      <c r="S72" s="28">
        <v>27.369947644503899</v>
      </c>
      <c r="T72" s="28">
        <v>28.8767403741892</v>
      </c>
      <c r="U72" s="28">
        <v>30.758026108289702</v>
      </c>
    </row>
    <row r="73" spans="18:21">
      <c r="R73" s="28">
        <v>122100</v>
      </c>
      <c r="S73" s="28">
        <v>27.292741779110901</v>
      </c>
      <c r="T73" s="28">
        <v>29.389103133062399</v>
      </c>
      <c r="U73" s="28">
        <v>29.822563985885299</v>
      </c>
    </row>
    <row r="74" spans="18:21">
      <c r="R74" s="28">
        <v>122200</v>
      </c>
      <c r="S74" s="28">
        <v>26.251736398672399</v>
      </c>
      <c r="T74" s="28">
        <v>28.4241109306444</v>
      </c>
      <c r="U74" s="28">
        <v>30.210234518699298</v>
      </c>
    </row>
    <row r="75" spans="18:21">
      <c r="R75" s="28">
        <v>122300</v>
      </c>
      <c r="S75" s="28">
        <v>26.670048754103799</v>
      </c>
      <c r="T75" s="28">
        <v>28.731389716927001</v>
      </c>
      <c r="U75" s="28">
        <v>30.703861589846799</v>
      </c>
    </row>
    <row r="76" spans="18:21">
      <c r="R76" s="28">
        <v>122400</v>
      </c>
      <c r="S76" s="28">
        <v>26.638036643447698</v>
      </c>
      <c r="T76" s="28">
        <v>28.9852220314798</v>
      </c>
      <c r="U76" s="28">
        <v>31.340182155112799</v>
      </c>
    </row>
    <row r="77" spans="18:21">
      <c r="R77" s="28">
        <v>122500</v>
      </c>
      <c r="S77" s="28">
        <v>26.209470683159498</v>
      </c>
      <c r="T77" s="28">
        <v>28.981962951872099</v>
      </c>
      <c r="U77" s="28">
        <v>31.778446644688501</v>
      </c>
    </row>
    <row r="78" spans="18:21">
      <c r="R78" s="28">
        <v>122600</v>
      </c>
      <c r="S78" s="28">
        <v>26.178073819837401</v>
      </c>
      <c r="T78" s="28">
        <v>28.863254153584101</v>
      </c>
      <c r="U78" s="28">
        <v>31.936544363573599</v>
      </c>
    </row>
    <row r="79" spans="18:21">
      <c r="R79" s="28">
        <v>122700</v>
      </c>
      <c r="S79" s="28">
        <v>26.8573838231335</v>
      </c>
      <c r="T79" s="28">
        <v>28.693315240953499</v>
      </c>
      <c r="U79" s="28">
        <v>31.957986969932598</v>
      </c>
    </row>
    <row r="80" spans="18:21">
      <c r="R80" s="28">
        <v>122800</v>
      </c>
      <c r="S80" s="28">
        <v>26.444205928860701</v>
      </c>
      <c r="T80" s="28">
        <v>28.786750553742401</v>
      </c>
      <c r="U80" s="28">
        <v>32.009715683640501</v>
      </c>
    </row>
    <row r="81" spans="18:21">
      <c r="R81" s="28">
        <v>122900</v>
      </c>
      <c r="S81" s="28">
        <v>26.0620971236842</v>
      </c>
      <c r="T81" s="28">
        <v>28.602752102460599</v>
      </c>
      <c r="U81" s="28">
        <v>31.9559462091845</v>
      </c>
    </row>
    <row r="82" spans="18:21">
      <c r="R82" s="28">
        <v>123000</v>
      </c>
      <c r="S82" s="28">
        <v>26.009568318240699</v>
      </c>
      <c r="T82" s="28">
        <v>28.653805153121599</v>
      </c>
      <c r="U82" s="28">
        <v>32.033145667363499</v>
      </c>
    </row>
    <row r="83" spans="18:21">
      <c r="R83" s="28">
        <v>123100</v>
      </c>
      <c r="S83" s="28">
        <v>25.233101922981501</v>
      </c>
      <c r="T83" s="28">
        <v>28.682676382694002</v>
      </c>
      <c r="U83" s="28">
        <v>32.042924183359602</v>
      </c>
    </row>
    <row r="84" spans="18:21">
      <c r="R84" s="28">
        <v>123200</v>
      </c>
      <c r="S84" s="28">
        <v>26.399369526582898</v>
      </c>
      <c r="T84" s="28">
        <v>28.651497138083101</v>
      </c>
      <c r="U84" s="28">
        <v>31.629195144228301</v>
      </c>
    </row>
    <row r="85" spans="18:21">
      <c r="R85" s="28">
        <v>123300</v>
      </c>
      <c r="S85" s="28">
        <v>26.522684265913899</v>
      </c>
      <c r="T85" s="28">
        <v>28.4426568351975</v>
      </c>
      <c r="U85" s="28">
        <v>31.0930597465657</v>
      </c>
    </row>
    <row r="86" spans="18:21">
      <c r="R86" s="28">
        <v>123400</v>
      </c>
      <c r="S86" s="28">
        <v>26.504276536919502</v>
      </c>
      <c r="T86" s="28">
        <v>28.8313652421275</v>
      </c>
      <c r="U86" s="28">
        <v>31.240090138001602</v>
      </c>
    </row>
    <row r="87" spans="18:21">
      <c r="R87" s="28">
        <v>123500</v>
      </c>
      <c r="S87" s="28">
        <v>26.014023514103801</v>
      </c>
      <c r="T87" s="28">
        <v>28.802992324896799</v>
      </c>
      <c r="U87" s="28">
        <v>31.2841476809234</v>
      </c>
    </row>
    <row r="88" spans="18:21">
      <c r="R88" s="28">
        <v>123600</v>
      </c>
      <c r="S88" s="28">
        <v>26.309161987008999</v>
      </c>
      <c r="T88" s="28">
        <v>28.764279373502202</v>
      </c>
      <c r="U88" s="28">
        <v>31.254814520416001</v>
      </c>
    </row>
    <row r="89" spans="18:21">
      <c r="R89" s="28">
        <v>123700</v>
      </c>
      <c r="S89" s="28">
        <v>26.107430242624201</v>
      </c>
      <c r="T89" s="28">
        <v>28.580954951751799</v>
      </c>
      <c r="U89" s="28">
        <v>30.880177289952901</v>
      </c>
    </row>
    <row r="90" spans="18:21">
      <c r="R90" s="28">
        <v>123800</v>
      </c>
      <c r="S90" s="28">
        <v>26.132000827349199</v>
      </c>
      <c r="T90" s="28">
        <v>28.403987156562401</v>
      </c>
      <c r="U90" s="28">
        <v>30.969542455235199</v>
      </c>
    </row>
    <row r="91" spans="18:21">
      <c r="R91" s="28">
        <v>123900</v>
      </c>
      <c r="S91" s="28">
        <v>26.104491614987499</v>
      </c>
      <c r="T91" s="28">
        <v>28.5658270633581</v>
      </c>
      <c r="U91" s="28">
        <v>30.348116700555899</v>
      </c>
    </row>
    <row r="92" spans="18:21">
      <c r="R92" s="28">
        <v>124000</v>
      </c>
      <c r="S92" s="28">
        <v>25.938637759464701</v>
      </c>
      <c r="T92" s="28">
        <v>28.548901867447601</v>
      </c>
      <c r="U92" s="28">
        <v>30.8188647605255</v>
      </c>
    </row>
    <row r="93" spans="18:21">
      <c r="R93" s="28">
        <v>124100</v>
      </c>
      <c r="S93" s="28">
        <v>26.23292425759</v>
      </c>
      <c r="T93" s="28">
        <v>28.524172990339999</v>
      </c>
      <c r="U93" s="28">
        <v>31.364788378444398</v>
      </c>
    </row>
    <row r="94" spans="18:21">
      <c r="R94" s="28">
        <v>124200</v>
      </c>
      <c r="S94" s="28">
        <v>25.928964505182702</v>
      </c>
      <c r="T94" s="28">
        <v>28.635233335625699</v>
      </c>
      <c r="U94" s="28">
        <v>30.776666891464</v>
      </c>
    </row>
    <row r="95" spans="18:21">
      <c r="R95" s="28">
        <v>124300</v>
      </c>
      <c r="S95" s="28">
        <v>26.074789101904798</v>
      </c>
      <c r="T95" s="28">
        <v>28.552287522762299</v>
      </c>
      <c r="U95" s="28">
        <v>30.951058202221201</v>
      </c>
    </row>
    <row r="96" spans="18:21">
      <c r="R96" s="28">
        <v>124400</v>
      </c>
      <c r="S96" s="28">
        <v>26.131449302034898</v>
      </c>
      <c r="T96" s="28">
        <v>28.635609990461401</v>
      </c>
      <c r="U96" s="28">
        <v>30.712862050357</v>
      </c>
    </row>
    <row r="97" spans="18:21">
      <c r="R97" s="28">
        <v>124500</v>
      </c>
      <c r="S97" s="28">
        <v>26.2957501800676</v>
      </c>
      <c r="T97" s="28">
        <v>28.666662957668802</v>
      </c>
      <c r="U97" s="28">
        <v>30.705012101321799</v>
      </c>
    </row>
    <row r="98" spans="18:21">
      <c r="R98" s="28">
        <v>124600</v>
      </c>
      <c r="S98" s="28">
        <v>26.301587453750699</v>
      </c>
      <c r="T98" s="28">
        <v>28.645663544582899</v>
      </c>
      <c r="U98" s="28">
        <v>31.232407765276601</v>
      </c>
    </row>
    <row r="99" spans="18:21">
      <c r="R99" s="28">
        <v>124700</v>
      </c>
      <c r="S99" s="28">
        <v>26.2128194451961</v>
      </c>
      <c r="T99" s="28">
        <v>28.652892060192102</v>
      </c>
      <c r="U99" s="28">
        <v>31.080237768674799</v>
      </c>
    </row>
    <row r="100" spans="18:21">
      <c r="R100" s="28">
        <v>124800</v>
      </c>
      <c r="S100" s="28">
        <v>26.018809009716801</v>
      </c>
      <c r="T100" s="28">
        <v>28.5991375875941</v>
      </c>
      <c r="U100" s="28">
        <v>31.2023144467836</v>
      </c>
    </row>
    <row r="101" spans="18:21">
      <c r="R101" s="28">
        <v>124900</v>
      </c>
      <c r="S101" s="28">
        <v>26.217309522666799</v>
      </c>
      <c r="T101" s="28">
        <v>28.566649259505301</v>
      </c>
      <c r="U101" s="28">
        <v>31.181720824915601</v>
      </c>
    </row>
    <row r="102" spans="18:21">
      <c r="R102" s="28">
        <v>125000</v>
      </c>
      <c r="S102" s="28">
        <v>26.239863839102799</v>
      </c>
      <c r="T102" s="28">
        <v>28.625605053294699</v>
      </c>
      <c r="U102" s="28">
        <v>31.452481151979001</v>
      </c>
    </row>
    <row r="103" spans="18:21">
      <c r="R103" s="28">
        <v>125100</v>
      </c>
      <c r="S103" s="28">
        <v>26.1907018327835</v>
      </c>
      <c r="T103" s="28">
        <v>28.6724130289839</v>
      </c>
      <c r="U103" s="28">
        <v>31.119806868964002</v>
      </c>
    </row>
    <row r="104" spans="18:21">
      <c r="R104" s="28">
        <v>125200</v>
      </c>
      <c r="S104" s="28">
        <v>26.1771718815741</v>
      </c>
      <c r="T104" s="28">
        <v>28.739082341506599</v>
      </c>
      <c r="U104" s="28">
        <v>31.2336958703867</v>
      </c>
    </row>
    <row r="105" spans="18:21">
      <c r="R105" s="28">
        <v>125300</v>
      </c>
      <c r="S105" s="28">
        <v>26.183395958980501</v>
      </c>
      <c r="T105" s="28">
        <v>28.685144495544801</v>
      </c>
      <c r="U105" s="28">
        <v>31.3118534425322</v>
      </c>
    </row>
    <row r="106" spans="18:21">
      <c r="R106" s="28">
        <v>125400</v>
      </c>
      <c r="S106" s="28">
        <v>26.193856431497</v>
      </c>
      <c r="T106" s="28">
        <v>28.679785184470699</v>
      </c>
      <c r="U106" s="28">
        <v>31.2690973457747</v>
      </c>
    </row>
    <row r="107" spans="18:21">
      <c r="R107" s="28">
        <v>125500</v>
      </c>
      <c r="S107" s="28">
        <v>26.204881937323599</v>
      </c>
      <c r="T107" s="28">
        <v>28.5517990794215</v>
      </c>
      <c r="U107" s="28">
        <v>31.104048284189901</v>
      </c>
    </row>
    <row r="108" spans="18:21">
      <c r="R108" s="28">
        <v>125600</v>
      </c>
      <c r="S108" s="28">
        <v>26.040622125172401</v>
      </c>
      <c r="T108" s="28">
        <v>28.5365981643928</v>
      </c>
      <c r="U108" s="28">
        <v>30.8869210550234</v>
      </c>
    </row>
    <row r="109" spans="18:21">
      <c r="R109" s="28">
        <v>125700</v>
      </c>
      <c r="S109" s="28">
        <v>26.126112333118801</v>
      </c>
      <c r="T109" s="28">
        <v>28.577560946001501</v>
      </c>
      <c r="U109" s="28">
        <v>31.08646852827</v>
      </c>
    </row>
    <row r="110" spans="18:21">
      <c r="R110" s="28">
        <v>125800</v>
      </c>
      <c r="S110" s="28">
        <v>26.157544453230201</v>
      </c>
      <c r="T110" s="28">
        <v>28.573693376110899</v>
      </c>
      <c r="U110" s="28">
        <v>31.033119125667501</v>
      </c>
    </row>
    <row r="111" spans="18:21">
      <c r="R111" s="28">
        <v>125900</v>
      </c>
      <c r="S111" s="28">
        <v>26.274825036851901</v>
      </c>
      <c r="T111" s="28">
        <v>28.584312404633199</v>
      </c>
      <c r="U111" s="28">
        <v>31.007507423301799</v>
      </c>
    </row>
    <row r="112" spans="18:21">
      <c r="R112" s="28">
        <v>126000</v>
      </c>
      <c r="S112" s="28">
        <v>26.212606443961299</v>
      </c>
      <c r="T112" s="28">
        <v>28.60596677341</v>
      </c>
      <c r="U112" s="28">
        <v>31.091936932202799</v>
      </c>
    </row>
    <row r="113" spans="18:21">
      <c r="R113" s="28">
        <v>126100</v>
      </c>
      <c r="S113" s="28">
        <v>26.195450969525002</v>
      </c>
      <c r="T113" s="28">
        <v>28.616627716414602</v>
      </c>
      <c r="U113" s="28">
        <v>31.0024216097049</v>
      </c>
    </row>
    <row r="114" spans="18:21">
      <c r="R114" s="28">
        <v>126200</v>
      </c>
      <c r="S114" s="28">
        <v>26.102120586969399</v>
      </c>
      <c r="T114" s="28">
        <v>28.6001155669166</v>
      </c>
      <c r="U114" s="28">
        <v>31.244956895154001</v>
      </c>
    </row>
    <row r="115" spans="18:21">
      <c r="R115" s="28">
        <v>126300</v>
      </c>
      <c r="S115" s="28">
        <v>26.338268209214799</v>
      </c>
      <c r="T115" s="28">
        <v>28.5530293990034</v>
      </c>
      <c r="U115" s="28">
        <v>31.2169227963651</v>
      </c>
    </row>
    <row r="116" spans="18:21">
      <c r="R116" s="28">
        <v>126400</v>
      </c>
      <c r="S116" s="28">
        <v>26.2602707578476</v>
      </c>
      <c r="T116" s="28">
        <v>28.523574241239999</v>
      </c>
      <c r="U116" s="28">
        <v>30.926103626479399</v>
      </c>
    </row>
    <row r="117" spans="18:21">
      <c r="R117" s="28">
        <v>126500</v>
      </c>
      <c r="S117" s="28">
        <v>26.355773723993298</v>
      </c>
      <c r="T117" s="28">
        <v>28.615629819103201</v>
      </c>
      <c r="U117" s="28">
        <v>30.941855651933299</v>
      </c>
    </row>
    <row r="118" spans="18:21">
      <c r="R118" s="28">
        <v>126600</v>
      </c>
      <c r="S118" s="28">
        <v>26.135524115671402</v>
      </c>
      <c r="T118" s="28">
        <v>28.601999357146301</v>
      </c>
      <c r="U118" s="28">
        <v>30.857175394725498</v>
      </c>
    </row>
    <row r="119" spans="18:21">
      <c r="R119" s="28">
        <v>126700</v>
      </c>
      <c r="S119" s="28">
        <v>26.208198289173701</v>
      </c>
      <c r="T119" s="28">
        <v>28.627690172375502</v>
      </c>
      <c r="U119" s="28">
        <v>30.9632195099806</v>
      </c>
    </row>
    <row r="120" spans="18:21">
      <c r="R120" s="28">
        <v>126800</v>
      </c>
      <c r="S120" s="28">
        <v>26.127349646393199</v>
      </c>
      <c r="T120" s="28">
        <v>28.5598805401306</v>
      </c>
      <c r="U120" s="28">
        <v>30.960143195186699</v>
      </c>
    </row>
    <row r="121" spans="18:21">
      <c r="R121" s="28">
        <v>126900</v>
      </c>
      <c r="S121" s="28">
        <v>26.233728736705</v>
      </c>
      <c r="T121" s="28">
        <v>28.511527372398199</v>
      </c>
      <c r="U121" s="28">
        <v>31.024929212694101</v>
      </c>
    </row>
    <row r="122" spans="18:21">
      <c r="R122" s="28">
        <v>127000</v>
      </c>
      <c r="S122" s="28">
        <v>26.2703306217327</v>
      </c>
      <c r="T122" s="28">
        <v>28.554075346750299</v>
      </c>
      <c r="U122" s="28">
        <v>30.977902575592399</v>
      </c>
    </row>
    <row r="123" spans="18:21">
      <c r="R123" s="28">
        <v>127100</v>
      </c>
      <c r="S123" s="28">
        <v>26.168553702969099</v>
      </c>
      <c r="T123" s="28">
        <v>28.547346745854401</v>
      </c>
      <c r="U123" s="28">
        <v>31.0028556276255</v>
      </c>
    </row>
    <row r="124" spans="18:21">
      <c r="R124" s="28">
        <v>127200</v>
      </c>
      <c r="S124" s="28">
        <v>26.175530509365998</v>
      </c>
      <c r="T124" s="28">
        <v>28.569274691281102</v>
      </c>
      <c r="U124" s="28">
        <v>30.987675006461799</v>
      </c>
    </row>
    <row r="125" spans="18:21">
      <c r="R125" s="28">
        <v>127300</v>
      </c>
      <c r="S125" s="28">
        <v>26.206245890680901</v>
      </c>
      <c r="T125" s="28">
        <v>28.517466188561599</v>
      </c>
      <c r="U125" s="28">
        <v>30.892838017823099</v>
      </c>
    </row>
    <row r="126" spans="18:21">
      <c r="R126" s="28">
        <v>127400</v>
      </c>
      <c r="S126" s="28">
        <v>26.0417985237513</v>
      </c>
      <c r="T126" s="28">
        <v>28.483837710907899</v>
      </c>
      <c r="U126" s="28">
        <v>30.7817033423092</v>
      </c>
    </row>
    <row r="127" spans="18:21">
      <c r="R127" s="28">
        <v>127500</v>
      </c>
      <c r="S127" s="28">
        <v>25.965599607800499</v>
      </c>
      <c r="T127" s="28">
        <v>28.4656216030636</v>
      </c>
      <c r="U127" s="28">
        <v>30.9356565775646</v>
      </c>
    </row>
    <row r="128" spans="18:21">
      <c r="R128" s="28">
        <v>127600</v>
      </c>
      <c r="S128" s="28">
        <v>26.012112351566302</v>
      </c>
      <c r="T128" s="28">
        <v>28.432096625238401</v>
      </c>
      <c r="U128" s="28">
        <v>30.945798849147302</v>
      </c>
    </row>
    <row r="129" spans="18:21">
      <c r="R129" s="28">
        <v>127700</v>
      </c>
      <c r="S129" s="28">
        <v>25.905748839951102</v>
      </c>
      <c r="T129" s="28">
        <v>28.429315942621798</v>
      </c>
      <c r="U129" s="28">
        <v>30.996338868463901</v>
      </c>
    </row>
    <row r="130" spans="18:21">
      <c r="R130" s="28">
        <v>127800</v>
      </c>
      <c r="S130" s="28">
        <v>25.9515347117704</v>
      </c>
      <c r="T130" s="28">
        <v>28.388941840097701</v>
      </c>
      <c r="U130" s="28">
        <v>31.008368915249601</v>
      </c>
    </row>
    <row r="131" spans="18:21">
      <c r="R131" s="28">
        <v>127900</v>
      </c>
      <c r="S131" s="28">
        <v>25.9851332879071</v>
      </c>
      <c r="T131" s="28">
        <v>28.435859706102399</v>
      </c>
      <c r="U131" s="28">
        <v>30.9953140660899</v>
      </c>
    </row>
    <row r="132" spans="18:21">
      <c r="R132" s="28">
        <v>128000</v>
      </c>
      <c r="S132" s="28">
        <v>26.0802137136582</v>
      </c>
      <c r="T132" s="28">
        <v>28.49109209941</v>
      </c>
      <c r="U132" s="28">
        <v>30.9346879212831</v>
      </c>
    </row>
    <row r="133" spans="18:21">
      <c r="R133" s="28">
        <v>128100</v>
      </c>
      <c r="S133" s="28">
        <v>26.033474264690899</v>
      </c>
      <c r="T133" s="28">
        <v>28.487207255142099</v>
      </c>
      <c r="U133" s="28">
        <v>30.878268895668199</v>
      </c>
    </row>
    <row r="134" spans="18:21">
      <c r="R134" s="28">
        <v>128200</v>
      </c>
      <c r="S134" s="28">
        <v>25.975788636792899</v>
      </c>
      <c r="T134" s="28">
        <v>28.446760550783601</v>
      </c>
      <c r="U134" s="28">
        <v>31.0419836739554</v>
      </c>
    </row>
    <row r="135" spans="18:21">
      <c r="R135" s="28">
        <v>128300</v>
      </c>
      <c r="S135" s="28">
        <v>26.079364851315901</v>
      </c>
      <c r="T135" s="28">
        <v>28.422975615940199</v>
      </c>
      <c r="U135" s="28">
        <v>30.9127416092646</v>
      </c>
    </row>
    <row r="136" spans="18:21">
      <c r="R136" s="28">
        <v>128400</v>
      </c>
      <c r="S136" s="28">
        <v>25.976805096184901</v>
      </c>
      <c r="T136" s="28">
        <v>28.403419389788102</v>
      </c>
      <c r="U136" s="28">
        <v>30.939942322512401</v>
      </c>
    </row>
    <row r="137" spans="18:21">
      <c r="R137" s="28">
        <v>128500</v>
      </c>
      <c r="S137" s="28">
        <v>26.0312139800827</v>
      </c>
      <c r="T137" s="28">
        <v>28.338029899017801</v>
      </c>
      <c r="U137" s="28">
        <v>30.9462593002151</v>
      </c>
    </row>
    <row r="138" spans="18:21">
      <c r="R138" s="28">
        <v>128600</v>
      </c>
      <c r="S138" s="28">
        <v>25.996818116915399</v>
      </c>
      <c r="T138" s="28">
        <v>28.3061868037586</v>
      </c>
      <c r="U138" s="28">
        <v>30.881419257937299</v>
      </c>
    </row>
    <row r="139" spans="18:21">
      <c r="R139" s="28">
        <v>128700</v>
      </c>
      <c r="S139" s="28">
        <v>25.903385058335001</v>
      </c>
      <c r="T139" s="28">
        <v>28.397118650349999</v>
      </c>
      <c r="U139" s="28">
        <v>30.803646151338501</v>
      </c>
    </row>
    <row r="140" spans="18:21">
      <c r="R140" s="28">
        <v>128800</v>
      </c>
      <c r="S140" s="28">
        <v>25.867517796228199</v>
      </c>
      <c r="T140" s="28">
        <v>28.415896653512299</v>
      </c>
      <c r="U140" s="28">
        <v>30.806022204166801</v>
      </c>
    </row>
    <row r="141" spans="18:21">
      <c r="R141" s="28">
        <v>128900</v>
      </c>
      <c r="S141" s="28">
        <v>25.839366881453401</v>
      </c>
      <c r="T141" s="28">
        <v>28.3726174495077</v>
      </c>
      <c r="U141" s="28">
        <v>30.808321162631799</v>
      </c>
    </row>
    <row r="142" spans="18:21">
      <c r="R142" s="28">
        <v>129000</v>
      </c>
      <c r="S142" s="28">
        <v>25.930221279282598</v>
      </c>
      <c r="T142" s="28">
        <v>28.328038935290699</v>
      </c>
      <c r="U142" s="28">
        <v>30.776912617359301</v>
      </c>
    </row>
    <row r="143" spans="18:21">
      <c r="R143" s="28">
        <v>129100</v>
      </c>
      <c r="S143" s="28">
        <v>25.901401901439399</v>
      </c>
      <c r="T143" s="28">
        <v>28.326329531786602</v>
      </c>
      <c r="U143" s="28">
        <v>30.700794386360201</v>
      </c>
    </row>
    <row r="144" spans="18:21">
      <c r="R144" s="28">
        <v>129200</v>
      </c>
      <c r="S144" s="28">
        <v>25.969410083343</v>
      </c>
      <c r="T144" s="28">
        <v>28.322478021742501</v>
      </c>
      <c r="U144" s="28">
        <v>30.873090961316599</v>
      </c>
    </row>
    <row r="145" spans="18:21">
      <c r="R145" s="28">
        <v>129300</v>
      </c>
      <c r="S145" s="28">
        <v>25.900172283983299</v>
      </c>
      <c r="T145" s="28">
        <v>28.272702380760698</v>
      </c>
      <c r="U145" s="28">
        <v>30.818484536733301</v>
      </c>
    </row>
    <row r="146" spans="18:21">
      <c r="R146" s="28">
        <v>129400</v>
      </c>
      <c r="S146" s="28">
        <v>25.779102607115998</v>
      </c>
      <c r="T146" s="28">
        <v>28.261384977337698</v>
      </c>
      <c r="U146" s="28">
        <v>30.8689054899931</v>
      </c>
    </row>
    <row r="147" spans="18:21">
      <c r="R147" s="28">
        <v>129500</v>
      </c>
      <c r="S147" s="28">
        <v>25.899093722304499</v>
      </c>
      <c r="T147" s="28">
        <v>28.233583037345401</v>
      </c>
      <c r="U147" s="28">
        <v>30.688173200924599</v>
      </c>
    </row>
    <row r="148" spans="18:21">
      <c r="R148" s="28">
        <v>129600</v>
      </c>
      <c r="S148" s="28">
        <v>25.8619262728965</v>
      </c>
      <c r="T148" s="28">
        <v>28.2131898214754</v>
      </c>
      <c r="U148" s="28">
        <v>30.626537297056501</v>
      </c>
    </row>
    <row r="149" spans="18:21">
      <c r="R149" s="28">
        <v>129700</v>
      </c>
      <c r="S149" s="28">
        <v>25.818189138831698</v>
      </c>
      <c r="T149" s="28">
        <v>28.190606614186802</v>
      </c>
      <c r="U149" s="28">
        <v>30.608657472562601</v>
      </c>
    </row>
    <row r="150" spans="18:21">
      <c r="R150" s="28">
        <v>129800</v>
      </c>
      <c r="S150" s="28">
        <v>25.712368495755701</v>
      </c>
      <c r="T150" s="28">
        <v>28.2049077871912</v>
      </c>
      <c r="U150" s="28">
        <v>30.730599664527901</v>
      </c>
    </row>
    <row r="151" spans="18:21">
      <c r="R151" s="28">
        <v>129900</v>
      </c>
      <c r="S151" s="28">
        <v>25.639207499699602</v>
      </c>
      <c r="T151" s="28">
        <v>28.195407829936698</v>
      </c>
      <c r="U151" s="28">
        <v>30.698885219706899</v>
      </c>
    </row>
    <row r="152" spans="18:21">
      <c r="R152" s="28">
        <v>130000</v>
      </c>
      <c r="S152" s="28">
        <v>25.482330090868</v>
      </c>
      <c r="T152" s="28">
        <v>28.219552070577802</v>
      </c>
      <c r="U152" s="28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210</v>
      </c>
      <c r="B2" s="55">
        <v>-138.94999999999999</v>
      </c>
      <c r="C2" s="55">
        <v>0.95</v>
      </c>
      <c r="D2" s="56" t="s">
        <v>125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>
      <selection activeCell="C22" sqref="C2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211</v>
      </c>
      <c r="B2" s="55">
        <v>-92.4</v>
      </c>
      <c r="C2" s="55">
        <v>0.5</v>
      </c>
      <c r="D2" s="56" t="s">
        <v>156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212</v>
      </c>
      <c r="B2" s="55">
        <v>-90.82</v>
      </c>
      <c r="C2" s="55">
        <v>-3.08</v>
      </c>
      <c r="D2" s="56" t="s">
        <v>125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213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214</v>
      </c>
      <c r="B2" s="55">
        <v>-77.569999999999993</v>
      </c>
      <c r="C2" s="55">
        <v>-16.45</v>
      </c>
      <c r="D2" s="56" t="s">
        <v>126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215</v>
      </c>
      <c r="B2" s="55">
        <v>166.13</v>
      </c>
      <c r="C2" s="55">
        <v>-23</v>
      </c>
      <c r="D2" s="56" t="s">
        <v>156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224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216</v>
      </c>
      <c r="B2" s="55">
        <v>177.98</v>
      </c>
      <c r="C2" s="55">
        <v>-40.380000000000003</v>
      </c>
      <c r="D2" s="56" t="s">
        <v>125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217</v>
      </c>
      <c r="B2" s="55">
        <v>-77.2</v>
      </c>
      <c r="C2" s="55">
        <v>-40.619999999999997</v>
      </c>
      <c r="D2" s="56" t="s">
        <v>126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218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219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220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64</v>
      </c>
      <c r="B2" s="55">
        <v>174.93</v>
      </c>
      <c r="C2" s="55">
        <v>-45.52</v>
      </c>
      <c r="D2" s="56" t="s">
        <v>156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221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222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223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129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170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171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172</v>
      </c>
      <c r="B2" s="55">
        <v>103.25</v>
      </c>
      <c r="C2" s="55">
        <v>-5.94</v>
      </c>
      <c r="D2" s="28" t="s">
        <v>156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172</v>
      </c>
      <c r="B2" s="55">
        <v>103.25</v>
      </c>
      <c r="C2" s="55">
        <v>-5.94</v>
      </c>
      <c r="D2" s="28" t="s">
        <v>125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173</v>
      </c>
      <c r="B2" s="55">
        <v>121.79</v>
      </c>
      <c r="C2" s="55">
        <v>-13.08</v>
      </c>
      <c r="D2" s="28" t="s">
        <v>156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174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175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177</v>
      </c>
      <c r="B2" s="55">
        <v>51.2</v>
      </c>
      <c r="C2" s="55">
        <v>-43.49</v>
      </c>
      <c r="D2" s="28" t="s">
        <v>176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178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179</v>
      </c>
      <c r="B2" s="55">
        <v>51.3</v>
      </c>
      <c r="C2" s="55">
        <v>-43.82</v>
      </c>
      <c r="D2" s="28" t="s">
        <v>126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topLeftCell="I1" zoomScale="60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180</v>
      </c>
      <c r="B2" s="55">
        <v>96.47</v>
      </c>
      <c r="C2" s="55">
        <v>-46.01</v>
      </c>
      <c r="D2" s="28" t="s">
        <v>176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181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71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2" t="s">
        <v>130</v>
      </c>
      <c r="B1" s="72"/>
      <c r="C1" s="72"/>
      <c r="D1" s="72"/>
      <c r="E1" s="72"/>
      <c r="F1" s="72"/>
      <c r="G1" s="72"/>
      <c r="H1" s="72"/>
      <c r="I1" s="72"/>
    </row>
    <row r="2" spans="1:9">
      <c r="A2" s="72"/>
      <c r="B2" s="72"/>
      <c r="C2" s="72"/>
      <c r="D2" s="72"/>
      <c r="E2" s="72"/>
      <c r="F2" s="72"/>
      <c r="G2" s="72"/>
      <c r="H2" s="72"/>
      <c r="I2" s="72"/>
    </row>
    <row r="3" spans="1:9">
      <c r="A3" s="72"/>
      <c r="B3" s="72"/>
      <c r="C3" s="72"/>
      <c r="D3" s="72"/>
      <c r="E3" s="72"/>
      <c r="F3" s="72"/>
      <c r="G3" s="72"/>
      <c r="H3" s="72"/>
      <c r="I3" s="72"/>
    </row>
    <row r="4" spans="1:9">
      <c r="A4" s="72"/>
      <c r="B4" s="72"/>
      <c r="C4" s="72"/>
      <c r="D4" s="72"/>
      <c r="E4" s="72"/>
      <c r="F4" s="72"/>
      <c r="G4" s="72"/>
      <c r="H4" s="72"/>
      <c r="I4" s="72"/>
    </row>
    <row r="5" spans="1:9">
      <c r="A5" s="72"/>
      <c r="B5" s="72"/>
      <c r="C5" s="72"/>
      <c r="D5" s="72"/>
      <c r="E5" s="72"/>
      <c r="F5" s="72"/>
      <c r="G5" s="72"/>
      <c r="H5" s="72"/>
      <c r="I5" s="72"/>
    </row>
    <row r="6" spans="1:9">
      <c r="A6" s="72"/>
      <c r="B6" s="72"/>
      <c r="C6" s="72"/>
      <c r="D6" s="72"/>
      <c r="E6" s="72"/>
      <c r="F6" s="72"/>
      <c r="G6" s="72"/>
      <c r="H6" s="72"/>
      <c r="I6" s="72"/>
    </row>
    <row r="7" spans="1:9">
      <c r="A7" s="72"/>
      <c r="B7" s="72"/>
      <c r="C7" s="72"/>
      <c r="D7" s="72"/>
      <c r="E7" s="72"/>
      <c r="F7" s="72"/>
      <c r="G7" s="72"/>
      <c r="H7" s="72"/>
      <c r="I7" s="72"/>
    </row>
    <row r="8" spans="1:9">
      <c r="A8" s="72"/>
      <c r="B8" s="72"/>
      <c r="C8" s="72"/>
      <c r="D8" s="72"/>
      <c r="E8" s="72"/>
      <c r="F8" s="72"/>
      <c r="G8" s="72"/>
      <c r="H8" s="72"/>
      <c r="I8" s="72"/>
    </row>
    <row r="9" spans="1:9">
      <c r="A9" s="72"/>
      <c r="B9" s="72"/>
      <c r="C9" s="72"/>
      <c r="D9" s="72"/>
      <c r="E9" s="72"/>
      <c r="F9" s="72"/>
      <c r="G9" s="72"/>
      <c r="H9" s="72"/>
      <c r="I9" s="72"/>
    </row>
    <row r="10" spans="1:9">
      <c r="A10" s="72"/>
      <c r="B10" s="72"/>
      <c r="C10" s="72"/>
      <c r="D10" s="72"/>
      <c r="E10" s="72"/>
      <c r="F10" s="72"/>
      <c r="G10" s="72"/>
      <c r="H10" s="72"/>
      <c r="I10" s="72"/>
    </row>
    <row r="11" spans="1:9">
      <c r="A11" s="72"/>
      <c r="B11" s="72"/>
      <c r="C11" s="72"/>
      <c r="D11" s="72"/>
      <c r="E11" s="72"/>
      <c r="F11" s="72"/>
      <c r="G11" s="72"/>
      <c r="H11" s="72"/>
      <c r="I11" s="72"/>
    </row>
    <row r="12" spans="1:9">
      <c r="A12" s="72"/>
      <c r="B12" s="72"/>
      <c r="C12" s="72"/>
      <c r="D12" s="72"/>
      <c r="E12" s="72"/>
      <c r="F12" s="72"/>
      <c r="G12" s="72"/>
      <c r="H12" s="72"/>
      <c r="I12" s="72"/>
    </row>
    <row r="13" spans="1:9">
      <c r="A13" s="72"/>
      <c r="B13" s="72"/>
      <c r="C13" s="72"/>
      <c r="D13" s="72"/>
      <c r="E13" s="72"/>
      <c r="F13" s="72"/>
      <c r="G13" s="72"/>
      <c r="H13" s="72"/>
      <c r="I13" s="72"/>
    </row>
    <row r="14" spans="1:9">
      <c r="A14" s="72"/>
      <c r="B14" s="72"/>
      <c r="C14" s="72"/>
      <c r="D14" s="72"/>
      <c r="E14" s="72"/>
      <c r="F14" s="72"/>
      <c r="G14" s="72"/>
      <c r="H14" s="72"/>
      <c r="I14" s="72"/>
    </row>
    <row r="15" spans="1:9">
      <c r="A15" s="72"/>
      <c r="B15" s="72"/>
      <c r="C15" s="72"/>
      <c r="D15" s="72"/>
      <c r="E15" s="72"/>
      <c r="F15" s="72"/>
      <c r="G15" s="72"/>
      <c r="H15" s="72"/>
      <c r="I15" s="72"/>
    </row>
    <row r="16" spans="1:9">
      <c r="A16" s="72"/>
      <c r="B16" s="72"/>
      <c r="C16" s="72"/>
      <c r="D16" s="72"/>
      <c r="E16" s="72"/>
      <c r="F16" s="72"/>
      <c r="G16" s="72"/>
      <c r="H16" s="72"/>
      <c r="I16" s="72"/>
    </row>
    <row r="17" spans="1:9">
      <c r="A17" s="72"/>
      <c r="B17" s="72"/>
      <c r="C17" s="72"/>
      <c r="D17" s="72"/>
      <c r="E17" s="72"/>
      <c r="F17" s="72"/>
      <c r="G17" s="72"/>
      <c r="H17" s="72"/>
      <c r="I17" s="72"/>
    </row>
    <row r="18" spans="1:9">
      <c r="A18" s="72"/>
      <c r="B18" s="72"/>
      <c r="C18" s="72"/>
      <c r="D18" s="72"/>
      <c r="E18" s="72"/>
      <c r="F18" s="72"/>
      <c r="G18" s="72"/>
      <c r="H18" s="72"/>
      <c r="I18" s="72"/>
    </row>
    <row r="19" spans="1:9">
      <c r="A19" s="72"/>
      <c r="B19" s="72"/>
      <c r="C19" s="72"/>
      <c r="D19" s="72"/>
      <c r="E19" s="72"/>
      <c r="F19" s="72"/>
      <c r="G19" s="72"/>
      <c r="H19" s="72"/>
      <c r="I19" s="72"/>
    </row>
    <row r="20" spans="1:9">
      <c r="A20" s="72"/>
      <c r="B20" s="72"/>
      <c r="C20" s="72"/>
      <c r="D20" s="72"/>
      <c r="E20" s="72"/>
      <c r="F20" s="72"/>
      <c r="G20" s="72"/>
      <c r="H20" s="72"/>
      <c r="I20" s="72"/>
    </row>
    <row r="21" spans="1:9">
      <c r="A21" s="72"/>
      <c r="B21" s="72"/>
      <c r="C21" s="72"/>
      <c r="D21" s="72"/>
      <c r="E21" s="72"/>
      <c r="F21" s="72"/>
      <c r="G21" s="72"/>
      <c r="H21" s="72"/>
      <c r="I21" s="72"/>
    </row>
    <row r="22" spans="1:9">
      <c r="A22" s="72"/>
      <c r="B22" s="72"/>
      <c r="C22" s="72"/>
      <c r="D22" s="72"/>
      <c r="E22" s="72"/>
      <c r="F22" s="72"/>
      <c r="G22" s="72"/>
      <c r="H22" s="72"/>
      <c r="I22" s="72"/>
    </row>
    <row r="23" spans="1:9">
      <c r="A23" s="72"/>
      <c r="B23" s="72"/>
      <c r="C23" s="72"/>
      <c r="D23" s="72"/>
      <c r="E23" s="72"/>
      <c r="F23" s="72"/>
      <c r="G23" s="72"/>
      <c r="H23" s="72"/>
      <c r="I23" s="72"/>
    </row>
    <row r="24" spans="1:9">
      <c r="A24" s="72"/>
      <c r="B24" s="72"/>
      <c r="C24" s="72"/>
      <c r="D24" s="72"/>
      <c r="E24" s="72"/>
      <c r="F24" s="72"/>
      <c r="G24" s="72"/>
      <c r="H24" s="72"/>
      <c r="I24" s="72"/>
    </row>
    <row r="25" spans="1:9">
      <c r="A25" s="72"/>
      <c r="B25" s="72"/>
      <c r="C25" s="72"/>
      <c r="D25" s="72"/>
      <c r="E25" s="72"/>
      <c r="F25" s="72"/>
      <c r="G25" s="72"/>
      <c r="H25" s="72"/>
      <c r="I25" s="72"/>
    </row>
    <row r="26" spans="1:9">
      <c r="A26" s="72"/>
      <c r="B26" s="72"/>
      <c r="C26" s="72"/>
      <c r="D26" s="72"/>
      <c r="E26" s="72"/>
      <c r="F26" s="72"/>
      <c r="G26" s="72"/>
      <c r="H26" s="72"/>
      <c r="I26" s="72"/>
    </row>
    <row r="27" spans="1:9">
      <c r="A27" s="72"/>
      <c r="B27" s="72"/>
      <c r="C27" s="72"/>
      <c r="D27" s="72"/>
      <c r="E27" s="72"/>
      <c r="F27" s="72"/>
      <c r="G27" s="72"/>
      <c r="H27" s="72"/>
      <c r="I27" s="72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workbookViewId="0"/>
  </sheetViews>
  <sheetFormatPr baseColWidth="10" defaultColWidth="13" defaultRowHeight="16"/>
  <sheetData>
    <row r="1" spans="1:27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182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182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topLeftCell="P68" workbookViewId="0">
      <selection activeCell="U100" sqref="U100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183</v>
      </c>
      <c r="B2" s="55">
        <v>-11.74</v>
      </c>
      <c r="C2" s="55">
        <v>-1.38</v>
      </c>
      <c r="D2" s="28" t="s">
        <v>125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3" ht="17" thickBot="1">
      <c r="A2" s="28" t="s">
        <v>184</v>
      </c>
      <c r="B2" s="55">
        <v>-12.43</v>
      </c>
      <c r="C2" s="55">
        <v>-1.67</v>
      </c>
      <c r="D2" s="28" t="s">
        <v>125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184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184</v>
      </c>
      <c r="B2" s="55">
        <v>-12.43</v>
      </c>
      <c r="C2" s="55">
        <v>-1.67</v>
      </c>
      <c r="D2" s="28" t="s">
        <v>156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28" t="s">
        <v>185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185</v>
      </c>
      <c r="B2" s="55">
        <v>5.18</v>
      </c>
      <c r="C2" s="55">
        <v>-2.2799999999999998</v>
      </c>
      <c r="D2" s="28" t="s">
        <v>126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5" ht="17" thickBot="1">
      <c r="A2" s="28" t="s">
        <v>186</v>
      </c>
      <c r="B2" s="55">
        <v>-10.74</v>
      </c>
      <c r="C2" s="55">
        <v>-5.77</v>
      </c>
      <c r="D2" s="28" t="s">
        <v>156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186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187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187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228</v>
      </c>
      <c r="N1" s="25" t="s">
        <v>0</v>
      </c>
      <c r="O1" s="25" t="s">
        <v>227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54" t="s">
        <v>188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188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7" ht="17" thickBot="1">
      <c r="A2" s="54" t="s">
        <v>189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189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189</v>
      </c>
      <c r="B2" s="55">
        <v>11.3</v>
      </c>
      <c r="C2" s="55">
        <v>-22.33</v>
      </c>
      <c r="D2" s="56" t="s">
        <v>126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190</v>
      </c>
      <c r="B2" s="55">
        <v>12.38</v>
      </c>
      <c r="C2" s="55">
        <v>-23.31</v>
      </c>
      <c r="D2" s="56" t="s">
        <v>125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191</v>
      </c>
      <c r="B2" s="55">
        <v>11.7</v>
      </c>
      <c r="C2" s="55">
        <v>-23.43</v>
      </c>
      <c r="D2" s="56" t="s">
        <v>125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O1" workbookViewId="0">
      <selection activeCell="T12" sqref="T1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192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V152"/>
  <sheetViews>
    <sheetView topLeftCell="Q140" workbookViewId="0">
      <selection activeCell="V153" sqref="V153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192</v>
      </c>
      <c r="B2" s="55">
        <v>11.3</v>
      </c>
      <c r="C2" s="55">
        <v>-25.5</v>
      </c>
      <c r="D2" s="56" t="s">
        <v>126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2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2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2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2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2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2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2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  <row r="152" spans="18:22">
      <c r="R152" s="67" t="s">
        <v>232</v>
      </c>
      <c r="S152" s="67">
        <v>18.278649951153898</v>
      </c>
      <c r="T152" s="67">
        <v>20.900512789101601</v>
      </c>
      <c r="U152" s="67">
        <v>23.3776267100612</v>
      </c>
      <c r="V152" s="67" t="s">
        <v>234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topLeftCell="O88" zoomScale="75" workbookViewId="0">
      <selection activeCell="X18" sqref="X18"/>
    </sheetView>
  </sheetViews>
  <sheetFormatPr baseColWidth="10" defaultColWidth="12.7109375" defaultRowHeight="16"/>
  <cols>
    <col min="1" max="16384" width="12.71093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193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73" t="s">
        <v>233</v>
      </c>
      <c r="S2" s="73" t="s">
        <v>52</v>
      </c>
      <c r="T2" s="73" t="s">
        <v>52</v>
      </c>
      <c r="U2" s="73" t="s">
        <v>52</v>
      </c>
      <c r="V2" s="68"/>
      <c r="X2" s="46"/>
      <c r="Y2" s="46"/>
      <c r="Z2" s="46"/>
      <c r="AA2" s="46"/>
    </row>
    <row r="3" spans="1:27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115100</v>
      </c>
      <c r="S3" s="28">
        <v>14.0435303603525</v>
      </c>
      <c r="T3" s="28">
        <v>16.844727529753801</v>
      </c>
      <c r="U3" s="28">
        <v>19.591472045219</v>
      </c>
    </row>
    <row r="4" spans="1:27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115200</v>
      </c>
      <c r="S4" s="28">
        <v>14.0688769033878</v>
      </c>
      <c r="T4" s="28">
        <v>16.809664971612701</v>
      </c>
      <c r="U4" s="28">
        <v>19.5822062303119</v>
      </c>
    </row>
    <row r="5" spans="1:27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115300</v>
      </c>
      <c r="S5" s="28">
        <v>14.083866152788</v>
      </c>
      <c r="T5" s="28">
        <v>16.785135293083901</v>
      </c>
      <c r="U5" s="28">
        <v>19.590814330343701</v>
      </c>
    </row>
    <row r="6" spans="1:27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115400</v>
      </c>
      <c r="S6" s="28">
        <v>14.073637240299201</v>
      </c>
      <c r="T6" s="28">
        <v>16.768617491137</v>
      </c>
      <c r="U6" s="28">
        <v>19.575592251343</v>
      </c>
    </row>
    <row r="7" spans="1:27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115500</v>
      </c>
      <c r="S7" s="28">
        <v>14.057208833631901</v>
      </c>
      <c r="T7" s="28">
        <v>16.762932542719799</v>
      </c>
      <c r="U7" s="28">
        <v>19.610971778372001</v>
      </c>
    </row>
    <row r="8" spans="1:27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115600</v>
      </c>
      <c r="S8" s="28">
        <v>14.037087184157301</v>
      </c>
      <c r="T8" s="28">
        <v>16.729168077212499</v>
      </c>
      <c r="U8" s="28">
        <v>19.608892325380101</v>
      </c>
    </row>
    <row r="9" spans="1:27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115700</v>
      </c>
      <c r="S9" s="28">
        <v>14.018009543776699</v>
      </c>
      <c r="T9" s="28">
        <v>16.711260569038899</v>
      </c>
      <c r="U9" s="28">
        <v>19.6233807502907</v>
      </c>
    </row>
    <row r="10" spans="1:27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115800</v>
      </c>
      <c r="S10" s="28">
        <v>13.9944665639046</v>
      </c>
      <c r="T10" s="28">
        <v>16.701012989363299</v>
      </c>
      <c r="U10" s="28">
        <v>19.599107859117598</v>
      </c>
    </row>
    <row r="11" spans="1:27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115900</v>
      </c>
      <c r="S11" s="28">
        <v>13.967229171087499</v>
      </c>
      <c r="T11" s="28">
        <v>16.680230636582699</v>
      </c>
      <c r="U11" s="28">
        <v>19.5961247760725</v>
      </c>
    </row>
    <row r="12" spans="1:27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116000</v>
      </c>
      <c r="S12" s="28">
        <v>13.874887315974799</v>
      </c>
      <c r="T12" s="28">
        <v>16.665910595716898</v>
      </c>
      <c r="U12" s="28">
        <v>19.608343086957898</v>
      </c>
    </row>
    <row r="13" spans="1:27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116100</v>
      </c>
      <c r="S13" s="28">
        <v>13.8903258251363</v>
      </c>
      <c r="T13" s="28">
        <v>16.654386183154202</v>
      </c>
      <c r="U13" s="28">
        <v>19.601237655916801</v>
      </c>
    </row>
    <row r="14" spans="1:27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116200</v>
      </c>
      <c r="S14" s="28">
        <v>13.895840598137699</v>
      </c>
      <c r="T14" s="28">
        <v>16.642042676257599</v>
      </c>
      <c r="U14" s="28">
        <v>19.5635438351513</v>
      </c>
    </row>
    <row r="15" spans="1:27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116300</v>
      </c>
      <c r="S15" s="28">
        <v>13.960415538602501</v>
      </c>
      <c r="T15" s="28">
        <v>16.637573472082</v>
      </c>
      <c r="U15" s="28">
        <v>19.5477369984341</v>
      </c>
    </row>
    <row r="16" spans="1:27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116400</v>
      </c>
      <c r="S16" s="28">
        <v>13.8850279769091</v>
      </c>
      <c r="T16" s="28">
        <v>16.629654903314101</v>
      </c>
      <c r="U16" s="28">
        <v>19.511436098568598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116500</v>
      </c>
      <c r="S17" s="28">
        <v>13.914928762163401</v>
      </c>
      <c r="T17" s="28">
        <v>16.609787091498799</v>
      </c>
      <c r="U17" s="28">
        <v>19.4836065774067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116600</v>
      </c>
      <c r="S18" s="28">
        <v>13.914209259381099</v>
      </c>
      <c r="T18" s="28">
        <v>16.615827831019601</v>
      </c>
      <c r="U18" s="28">
        <v>19.475904750294099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116700</v>
      </c>
      <c r="S19" s="28">
        <v>13.928283339437399</v>
      </c>
      <c r="T19" s="28">
        <v>16.624949763698101</v>
      </c>
      <c r="U19" s="28">
        <v>19.4034951944891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116800</v>
      </c>
      <c r="S20" s="28">
        <v>13.9261106678236</v>
      </c>
      <c r="T20" s="28">
        <v>16.637150893268799</v>
      </c>
      <c r="U20" s="28">
        <v>19.363201592477001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116900</v>
      </c>
      <c r="S21" s="28">
        <v>13.9063374760928</v>
      </c>
      <c r="T21" s="28">
        <v>16.643180273424498</v>
      </c>
      <c r="U21" s="28">
        <v>19.392526527341801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117000</v>
      </c>
      <c r="S22" s="28">
        <v>13.930267485357099</v>
      </c>
      <c r="T22" s="28">
        <v>16.6626105436365</v>
      </c>
      <c r="U22" s="28">
        <v>19.379757203252101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117100</v>
      </c>
      <c r="S23" s="28">
        <v>13.936338149096301</v>
      </c>
      <c r="T23" s="28">
        <v>16.676258787674399</v>
      </c>
      <c r="U23" s="28">
        <v>19.383210271339699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117200</v>
      </c>
      <c r="S24" s="28">
        <v>13.991755673314501</v>
      </c>
      <c r="T24" s="28">
        <v>16.671799420527101</v>
      </c>
      <c r="U24" s="28">
        <v>19.386713906401901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117300</v>
      </c>
      <c r="S25" s="28">
        <v>13.999118031185301</v>
      </c>
      <c r="T25" s="28">
        <v>16.672369225871702</v>
      </c>
      <c r="U25" s="28">
        <v>19.389938157126501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117400</v>
      </c>
      <c r="S26" s="28">
        <v>14.029932166369999</v>
      </c>
      <c r="T26" s="28">
        <v>16.679704405845801</v>
      </c>
      <c r="U26" s="28">
        <v>19.380368649047501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117500</v>
      </c>
      <c r="S27" s="28">
        <v>14.1053944878688</v>
      </c>
      <c r="T27" s="28">
        <v>16.691590593158899</v>
      </c>
      <c r="U27" s="28">
        <v>19.341485098339199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117600</v>
      </c>
      <c r="S28" s="28">
        <v>14.120603732210499</v>
      </c>
      <c r="T28" s="28">
        <v>16.7015475291341</v>
      </c>
      <c r="U28" s="28">
        <v>19.304063493928901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117700</v>
      </c>
      <c r="S29" s="28">
        <v>14.1932050700528</v>
      </c>
      <c r="T29" s="28">
        <v>16.701032405103199</v>
      </c>
      <c r="U29" s="28">
        <v>19.2428621929262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117800</v>
      </c>
      <c r="S30" s="28">
        <v>14.2307747890705</v>
      </c>
      <c r="T30" s="28">
        <v>16.714757959306901</v>
      </c>
      <c r="U30" s="28">
        <v>19.250501648852701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117900</v>
      </c>
      <c r="S31" s="28">
        <v>14.313994121514501</v>
      </c>
      <c r="T31" s="28">
        <v>16.735123088105102</v>
      </c>
      <c r="U31" s="28">
        <v>19.226969272627301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118000</v>
      </c>
      <c r="S32" s="28">
        <v>14.281607399268401</v>
      </c>
      <c r="T32" s="28">
        <v>16.738889086986202</v>
      </c>
      <c r="U32" s="28">
        <v>19.174511091558401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118100</v>
      </c>
      <c r="S33" s="28">
        <v>14.2685840203051</v>
      </c>
      <c r="T33" s="28">
        <v>16.745577860418798</v>
      </c>
      <c r="U33" s="28">
        <v>19.1742493976428</v>
      </c>
    </row>
    <row r="34" spans="14:21">
      <c r="N34" s="28">
        <v>314</v>
      </c>
      <c r="P34" s="28">
        <v>17.5</v>
      </c>
      <c r="Q34" s="28">
        <v>17.37431617</v>
      </c>
      <c r="R34" s="28">
        <v>118200</v>
      </c>
      <c r="S34" s="28">
        <v>14.263207067487601</v>
      </c>
      <c r="T34" s="28">
        <v>16.759821780534999</v>
      </c>
      <c r="U34" s="28">
        <v>19.216016579576198</v>
      </c>
    </row>
    <row r="35" spans="14:21">
      <c r="N35" s="28">
        <v>316</v>
      </c>
      <c r="P35" s="28">
        <v>18.05</v>
      </c>
      <c r="Q35" s="28">
        <v>17.924316170000001</v>
      </c>
      <c r="R35" s="28">
        <v>118300</v>
      </c>
      <c r="S35" s="28">
        <v>14.2640321280967</v>
      </c>
      <c r="T35" s="28">
        <v>16.750489921435999</v>
      </c>
      <c r="U35" s="28">
        <v>19.163081093271799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118400</v>
      </c>
      <c r="S36" s="28">
        <v>14.272101046975701</v>
      </c>
      <c r="T36" s="28">
        <v>16.7515445932418</v>
      </c>
      <c r="U36" s="28">
        <v>19.148370282683501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118500</v>
      </c>
      <c r="S37" s="28">
        <v>14.2949781776286</v>
      </c>
      <c r="T37" s="28">
        <v>16.778537759301202</v>
      </c>
      <c r="U37" s="28">
        <v>19.183439651334201</v>
      </c>
    </row>
    <row r="38" spans="14:21">
      <c r="R38" s="28">
        <v>118600</v>
      </c>
      <c r="S38" s="28">
        <v>14.308061867002101</v>
      </c>
      <c r="T38" s="28">
        <v>16.769560523116201</v>
      </c>
      <c r="U38" s="28">
        <v>19.146050298452501</v>
      </c>
    </row>
    <row r="39" spans="14:21">
      <c r="R39" s="28">
        <v>118700</v>
      </c>
      <c r="S39" s="28">
        <v>14.246024900618901</v>
      </c>
      <c r="T39" s="28">
        <v>16.779262811927602</v>
      </c>
      <c r="U39" s="28">
        <v>19.150126359024298</v>
      </c>
    </row>
    <row r="40" spans="14:21">
      <c r="R40" s="28">
        <v>118800</v>
      </c>
      <c r="S40" s="28">
        <v>14.338408410906499</v>
      </c>
      <c r="T40" s="28">
        <v>16.784202184426299</v>
      </c>
      <c r="U40" s="28">
        <v>19.149826956766599</v>
      </c>
    </row>
    <row r="41" spans="14:21">
      <c r="R41" s="28">
        <v>118900</v>
      </c>
      <c r="S41" s="28">
        <v>14.3134415972513</v>
      </c>
      <c r="T41" s="28">
        <v>16.7852302996817</v>
      </c>
      <c r="U41" s="28">
        <v>19.209399667694001</v>
      </c>
    </row>
    <row r="42" spans="14:21">
      <c r="R42" s="28">
        <v>119000</v>
      </c>
      <c r="S42" s="28">
        <v>14.312311940708099</v>
      </c>
      <c r="T42" s="28">
        <v>16.7957368644078</v>
      </c>
      <c r="U42" s="28">
        <v>19.169910469630199</v>
      </c>
    </row>
    <row r="43" spans="14:21">
      <c r="R43" s="28">
        <v>119100</v>
      </c>
      <c r="S43" s="28">
        <v>14.3392565721475</v>
      </c>
      <c r="T43" s="28">
        <v>16.794145576817701</v>
      </c>
      <c r="U43" s="28">
        <v>19.1578591281373</v>
      </c>
    </row>
    <row r="44" spans="14:21">
      <c r="R44" s="28">
        <v>119200</v>
      </c>
      <c r="S44" s="28">
        <v>14.366655819398099</v>
      </c>
      <c r="T44" s="28">
        <v>16.783810940618999</v>
      </c>
      <c r="U44" s="28">
        <v>19.166191250982202</v>
      </c>
    </row>
    <row r="45" spans="14:21">
      <c r="R45" s="28">
        <v>119300</v>
      </c>
      <c r="S45" s="28">
        <v>14.3894580189619</v>
      </c>
      <c r="T45" s="28">
        <v>16.781264782819399</v>
      </c>
      <c r="U45" s="28">
        <v>19.204435890725801</v>
      </c>
    </row>
    <row r="46" spans="14:21">
      <c r="R46" s="28">
        <v>119400</v>
      </c>
      <c r="S46" s="28">
        <v>14.3596178604586</v>
      </c>
      <c r="T46" s="28">
        <v>16.780266712674401</v>
      </c>
      <c r="U46" s="28">
        <v>19.2319875150678</v>
      </c>
    </row>
    <row r="47" spans="14:21">
      <c r="R47" s="28">
        <v>119500</v>
      </c>
      <c r="S47" s="28">
        <v>14.4558326435378</v>
      </c>
      <c r="T47" s="28">
        <v>16.7744459300432</v>
      </c>
      <c r="U47" s="28">
        <v>19.220359457051501</v>
      </c>
    </row>
    <row r="48" spans="14:21">
      <c r="R48" s="28">
        <v>119600</v>
      </c>
      <c r="S48" s="28">
        <v>14.4374545080515</v>
      </c>
      <c r="T48" s="28">
        <v>16.7664085382068</v>
      </c>
      <c r="U48" s="28">
        <v>19.231209528898901</v>
      </c>
    </row>
    <row r="49" spans="18:21">
      <c r="R49" s="28">
        <v>119700</v>
      </c>
      <c r="S49" s="28">
        <v>14.4122286206727</v>
      </c>
      <c r="T49" s="28">
        <v>16.775128083050902</v>
      </c>
      <c r="U49" s="28">
        <v>19.2099759099934</v>
      </c>
    </row>
    <row r="50" spans="18:21">
      <c r="R50" s="28">
        <v>119800</v>
      </c>
      <c r="S50" s="28">
        <v>14.4828504109819</v>
      </c>
      <c r="T50" s="28">
        <v>16.769351406580199</v>
      </c>
      <c r="U50" s="28">
        <v>19.241684235218699</v>
      </c>
    </row>
    <row r="51" spans="18:21">
      <c r="R51" s="28">
        <v>119900</v>
      </c>
      <c r="S51" s="28">
        <v>14.519993927655801</v>
      </c>
      <c r="T51" s="28">
        <v>16.765204263979701</v>
      </c>
      <c r="U51" s="28">
        <v>19.255249027813299</v>
      </c>
    </row>
    <row r="52" spans="18:21">
      <c r="R52" s="28">
        <v>120000</v>
      </c>
      <c r="S52" s="28">
        <v>14.4838154864012</v>
      </c>
      <c r="T52" s="28">
        <v>16.7513563185761</v>
      </c>
      <c r="U52" s="28">
        <v>19.2520518656642</v>
      </c>
    </row>
    <row r="53" spans="18:21">
      <c r="R53" s="28">
        <v>120100</v>
      </c>
      <c r="S53" s="28">
        <v>14.4871718914602</v>
      </c>
      <c r="T53" s="28">
        <v>16.749694373339899</v>
      </c>
      <c r="U53" s="28">
        <v>19.271551106937402</v>
      </c>
    </row>
    <row r="54" spans="18:21">
      <c r="R54" s="28">
        <v>120200</v>
      </c>
      <c r="S54" s="28">
        <v>14.462666241489799</v>
      </c>
      <c r="T54" s="28">
        <v>16.7580695632087</v>
      </c>
      <c r="U54" s="28">
        <v>19.242868273956201</v>
      </c>
    </row>
    <row r="55" spans="18:21">
      <c r="R55" s="28">
        <v>120300</v>
      </c>
      <c r="S55" s="28">
        <v>14.4813792973723</v>
      </c>
      <c r="T55" s="28">
        <v>16.775928007834999</v>
      </c>
      <c r="U55" s="28">
        <v>19.227597347066599</v>
      </c>
    </row>
    <row r="56" spans="18:21">
      <c r="R56" s="28">
        <v>120400</v>
      </c>
      <c r="S56" s="28">
        <v>14.4792304381003</v>
      </c>
      <c r="T56" s="28">
        <v>16.780297946129899</v>
      </c>
      <c r="U56" s="28">
        <v>19.187898636749399</v>
      </c>
    </row>
    <row r="57" spans="18:21">
      <c r="R57" s="28">
        <v>120500</v>
      </c>
      <c r="S57" s="28">
        <v>14.4675009709908</v>
      </c>
      <c r="T57" s="28">
        <v>16.7769456151029</v>
      </c>
      <c r="U57" s="28">
        <v>19.167129232811401</v>
      </c>
    </row>
    <row r="58" spans="18:21">
      <c r="R58" s="28">
        <v>120600</v>
      </c>
      <c r="S58" s="28">
        <v>14.4341781787209</v>
      </c>
      <c r="T58" s="28">
        <v>16.754276553665498</v>
      </c>
      <c r="U58" s="28">
        <v>19.141127281957299</v>
      </c>
    </row>
    <row r="59" spans="18:21">
      <c r="R59" s="28">
        <v>120700</v>
      </c>
      <c r="S59" s="28">
        <v>14.48326665483</v>
      </c>
      <c r="T59" s="28">
        <v>16.755009351838801</v>
      </c>
      <c r="U59" s="28">
        <v>19.142397578834998</v>
      </c>
    </row>
    <row r="60" spans="18:21">
      <c r="R60" s="28">
        <v>120800</v>
      </c>
      <c r="S60" s="28">
        <v>14.5031150559068</v>
      </c>
      <c r="T60" s="28">
        <v>16.746911012416099</v>
      </c>
      <c r="U60" s="28">
        <v>19.164829044222799</v>
      </c>
    </row>
    <row r="61" spans="18:21">
      <c r="R61" s="28">
        <v>120900</v>
      </c>
      <c r="S61" s="28">
        <v>14.495387417692401</v>
      </c>
      <c r="T61" s="28">
        <v>16.746012632545799</v>
      </c>
      <c r="U61" s="28">
        <v>19.1581121041391</v>
      </c>
    </row>
    <row r="62" spans="18:21">
      <c r="R62" s="28">
        <v>121000</v>
      </c>
      <c r="S62" s="28">
        <v>14.497868147540199</v>
      </c>
      <c r="T62" s="28">
        <v>16.7369766882439</v>
      </c>
      <c r="U62" s="28">
        <v>19.1430553503541</v>
      </c>
    </row>
    <row r="63" spans="18:21">
      <c r="R63" s="28">
        <v>121100</v>
      </c>
      <c r="S63" s="28">
        <v>14.4812266575961</v>
      </c>
      <c r="T63" s="28">
        <v>16.734758957496201</v>
      </c>
      <c r="U63" s="28">
        <v>19.1149789445771</v>
      </c>
    </row>
    <row r="64" spans="18:21">
      <c r="R64" s="28">
        <v>121200</v>
      </c>
      <c r="S64" s="28">
        <v>14.494612658200699</v>
      </c>
      <c r="T64" s="28">
        <v>16.737506479728701</v>
      </c>
      <c r="U64" s="28">
        <v>19.0947873167169</v>
      </c>
    </row>
    <row r="65" spans="18:21">
      <c r="R65" s="28">
        <v>121300</v>
      </c>
      <c r="S65" s="28">
        <v>14.4736475440505</v>
      </c>
      <c r="T65" s="28">
        <v>16.748981365441601</v>
      </c>
      <c r="U65" s="28">
        <v>19.0742791353134</v>
      </c>
    </row>
    <row r="66" spans="18:21">
      <c r="R66" s="28">
        <v>121400</v>
      </c>
      <c r="S66" s="28">
        <v>14.4414491580009</v>
      </c>
      <c r="T66" s="28">
        <v>16.754820702928701</v>
      </c>
      <c r="U66" s="28">
        <v>19.0854711775402</v>
      </c>
    </row>
    <row r="67" spans="18:21">
      <c r="R67" s="28">
        <v>121500</v>
      </c>
      <c r="S67" s="28">
        <v>14.457485097000299</v>
      </c>
      <c r="T67" s="28">
        <v>16.746801829535499</v>
      </c>
      <c r="U67" s="28">
        <v>19.039479644674401</v>
      </c>
    </row>
    <row r="68" spans="18:21">
      <c r="R68" s="28">
        <v>121600</v>
      </c>
      <c r="S68" s="28">
        <v>14.4937836555969</v>
      </c>
      <c r="T68" s="28">
        <v>16.758057088469702</v>
      </c>
      <c r="U68" s="28">
        <v>19.025977944398999</v>
      </c>
    </row>
    <row r="69" spans="18:21">
      <c r="R69" s="28">
        <v>121700</v>
      </c>
      <c r="S69" s="28">
        <v>14.502034093711201</v>
      </c>
      <c r="T69" s="28">
        <v>16.7563655150045</v>
      </c>
      <c r="U69" s="28">
        <v>19.031411291603799</v>
      </c>
    </row>
    <row r="70" spans="18:21">
      <c r="R70" s="28">
        <v>121800</v>
      </c>
      <c r="S70" s="28">
        <v>14.4906407270303</v>
      </c>
      <c r="T70" s="28">
        <v>16.7551823403494</v>
      </c>
      <c r="U70" s="28">
        <v>19.036312860056501</v>
      </c>
    </row>
    <row r="71" spans="18:21">
      <c r="R71" s="28">
        <v>121900</v>
      </c>
      <c r="S71" s="28">
        <v>14.4844371166343</v>
      </c>
      <c r="T71" s="28">
        <v>16.750427264679701</v>
      </c>
      <c r="U71" s="28">
        <v>19.021698304692201</v>
      </c>
    </row>
    <row r="72" spans="18:21">
      <c r="R72" s="28">
        <v>122000</v>
      </c>
      <c r="S72" s="28">
        <v>14.4627123249322</v>
      </c>
      <c r="T72" s="28">
        <v>16.7469220397521</v>
      </c>
      <c r="U72" s="28">
        <v>19.011174200525701</v>
      </c>
    </row>
    <row r="73" spans="18:21">
      <c r="R73" s="28">
        <v>122100</v>
      </c>
      <c r="S73" s="28">
        <v>14.436208800812899</v>
      </c>
      <c r="T73" s="28">
        <v>16.758060575933801</v>
      </c>
      <c r="U73" s="28">
        <v>19.021846019622</v>
      </c>
    </row>
    <row r="74" spans="18:21">
      <c r="R74" s="28">
        <v>122200</v>
      </c>
      <c r="S74" s="28">
        <v>14.3739764519042</v>
      </c>
      <c r="T74" s="28">
        <v>16.753851852651401</v>
      </c>
      <c r="U74" s="28">
        <v>19.0497779408811</v>
      </c>
    </row>
    <row r="75" spans="18:21">
      <c r="R75" s="28">
        <v>122300</v>
      </c>
      <c r="S75" s="28">
        <v>14.362293328054999</v>
      </c>
      <c r="T75" s="28">
        <v>16.7445783323307</v>
      </c>
      <c r="U75" s="28">
        <v>19.059261966562701</v>
      </c>
    </row>
    <row r="76" spans="18:21">
      <c r="R76" s="28">
        <v>122400</v>
      </c>
      <c r="S76" s="28">
        <v>14.3785821295353</v>
      </c>
      <c r="T76" s="28">
        <v>16.738507916348802</v>
      </c>
      <c r="U76" s="28">
        <v>19.023176426391998</v>
      </c>
    </row>
    <row r="77" spans="18:21">
      <c r="R77" s="28">
        <v>122500</v>
      </c>
      <c r="S77" s="28">
        <v>14.3525164943444</v>
      </c>
      <c r="T77" s="28">
        <v>16.743518620406899</v>
      </c>
      <c r="U77" s="28">
        <v>19.015304612634601</v>
      </c>
    </row>
    <row r="78" spans="18:21">
      <c r="R78" s="28">
        <v>122600</v>
      </c>
      <c r="S78" s="28">
        <v>14.3788496102697</v>
      </c>
      <c r="T78" s="28">
        <v>16.7299673919144</v>
      </c>
      <c r="U78" s="28">
        <v>19.018160532056001</v>
      </c>
    </row>
    <row r="79" spans="18:21">
      <c r="R79" s="28">
        <v>122700</v>
      </c>
      <c r="S79" s="28">
        <v>14.410289834443301</v>
      </c>
      <c r="T79" s="28">
        <v>16.724214589468801</v>
      </c>
      <c r="U79" s="28">
        <v>19.011020260788701</v>
      </c>
    </row>
    <row r="80" spans="18:21">
      <c r="R80" s="28">
        <v>122800</v>
      </c>
      <c r="S80" s="28">
        <v>14.4094025154135</v>
      </c>
      <c r="T80" s="28">
        <v>16.726555627446</v>
      </c>
      <c r="U80" s="28">
        <v>18.996839421922601</v>
      </c>
    </row>
    <row r="81" spans="18:21">
      <c r="R81" s="28">
        <v>122900</v>
      </c>
      <c r="S81" s="28">
        <v>14.4081992713226</v>
      </c>
      <c r="T81" s="28">
        <v>16.724925328416301</v>
      </c>
      <c r="U81" s="28">
        <v>19.0116995254293</v>
      </c>
    </row>
    <row r="82" spans="18:21">
      <c r="R82" s="28">
        <v>123000</v>
      </c>
      <c r="S82" s="28">
        <v>14.410526956667701</v>
      </c>
      <c r="T82" s="28">
        <v>16.7364719550649</v>
      </c>
      <c r="U82" s="28">
        <v>19.0792320801201</v>
      </c>
    </row>
    <row r="83" spans="18:21">
      <c r="R83" s="28">
        <v>123100</v>
      </c>
      <c r="S83" s="28">
        <v>14.409602132717801</v>
      </c>
      <c r="T83" s="28">
        <v>16.744533196363001</v>
      </c>
      <c r="U83" s="28">
        <v>19.080813575224401</v>
      </c>
    </row>
    <row r="84" spans="18:21">
      <c r="R84" s="28">
        <v>123200</v>
      </c>
      <c r="S84" s="28">
        <v>14.401512077993299</v>
      </c>
      <c r="T84" s="28">
        <v>16.754034409775699</v>
      </c>
      <c r="U84" s="28">
        <v>19.087381223309901</v>
      </c>
    </row>
    <row r="85" spans="18:21">
      <c r="R85" s="28">
        <v>123300</v>
      </c>
      <c r="S85" s="28">
        <v>14.427832883719599</v>
      </c>
      <c r="T85" s="28">
        <v>16.7672492374341</v>
      </c>
      <c r="U85" s="28">
        <v>19.076809067269199</v>
      </c>
    </row>
    <row r="86" spans="18:21">
      <c r="R86" s="28">
        <v>123400</v>
      </c>
      <c r="S86" s="28">
        <v>14.4284534523612</v>
      </c>
      <c r="T86" s="28">
        <v>16.777311380554501</v>
      </c>
      <c r="U86" s="28">
        <v>19.039457247607199</v>
      </c>
    </row>
    <row r="87" spans="18:21">
      <c r="R87" s="28">
        <v>123500</v>
      </c>
      <c r="S87" s="28">
        <v>14.4138887084567</v>
      </c>
      <c r="T87" s="28">
        <v>16.783495093907</v>
      </c>
      <c r="U87" s="28">
        <v>19.025288240984999</v>
      </c>
    </row>
    <row r="88" spans="18:21">
      <c r="R88" s="28">
        <v>123600</v>
      </c>
      <c r="S88" s="28">
        <v>14.443455343359499</v>
      </c>
      <c r="T88" s="28">
        <v>16.782957960434299</v>
      </c>
      <c r="U88" s="28">
        <v>19.046796132626501</v>
      </c>
    </row>
    <row r="89" spans="18:21">
      <c r="R89" s="28">
        <v>123700</v>
      </c>
      <c r="S89" s="28">
        <v>14.4559137059163</v>
      </c>
      <c r="T89" s="28">
        <v>16.794032649014</v>
      </c>
      <c r="U89" s="28">
        <v>19.048619109074099</v>
      </c>
    </row>
    <row r="90" spans="18:21">
      <c r="R90" s="28">
        <v>123800</v>
      </c>
      <c r="S90" s="28">
        <v>14.523453559399099</v>
      </c>
      <c r="T90" s="28">
        <v>16.797422188006902</v>
      </c>
      <c r="U90" s="28">
        <v>19.072310296548402</v>
      </c>
    </row>
    <row r="91" spans="18:21">
      <c r="R91" s="28">
        <v>123900</v>
      </c>
      <c r="S91" s="28">
        <v>14.525538979570801</v>
      </c>
      <c r="T91" s="28">
        <v>16.811234436064201</v>
      </c>
      <c r="U91" s="28">
        <v>19.069905811825102</v>
      </c>
    </row>
    <row r="92" spans="18:21">
      <c r="R92" s="28">
        <v>124000</v>
      </c>
      <c r="S92" s="28">
        <v>14.5549805599035</v>
      </c>
      <c r="T92" s="28">
        <v>16.825777922983299</v>
      </c>
      <c r="U92" s="28">
        <v>19.091353887751499</v>
      </c>
    </row>
    <row r="93" spans="18:21">
      <c r="R93" s="28">
        <v>124100</v>
      </c>
      <c r="S93" s="28">
        <v>14.5452794289608</v>
      </c>
      <c r="T93" s="28">
        <v>16.8404628106139</v>
      </c>
      <c r="U93" s="28">
        <v>19.078446530966399</v>
      </c>
    </row>
    <row r="94" spans="18:21">
      <c r="R94" s="28">
        <v>124200</v>
      </c>
      <c r="S94" s="28">
        <v>14.5625049988243</v>
      </c>
      <c r="T94" s="28">
        <v>16.8367664343812</v>
      </c>
      <c r="U94" s="28">
        <v>19.102632072814099</v>
      </c>
    </row>
    <row r="95" spans="18:21">
      <c r="R95" s="28">
        <v>124300</v>
      </c>
      <c r="S95" s="28">
        <v>14.621447108514801</v>
      </c>
      <c r="T95" s="28">
        <v>16.8454392534452</v>
      </c>
      <c r="U95" s="28">
        <v>19.1073548078584</v>
      </c>
    </row>
    <row r="96" spans="18:21">
      <c r="R96" s="28">
        <v>124400</v>
      </c>
      <c r="S96" s="28">
        <v>14.6135591066031</v>
      </c>
      <c r="T96" s="28">
        <v>16.847386708493602</v>
      </c>
      <c r="U96" s="28">
        <v>19.141008926977602</v>
      </c>
    </row>
    <row r="97" spans="18:21">
      <c r="R97" s="28">
        <v>124500</v>
      </c>
      <c r="S97" s="28">
        <v>14.6330390497835</v>
      </c>
      <c r="T97" s="28">
        <v>16.863545865662701</v>
      </c>
      <c r="U97" s="28">
        <v>19.172261909533599</v>
      </c>
    </row>
    <row r="98" spans="18:21">
      <c r="R98" s="28">
        <v>124600</v>
      </c>
      <c r="S98" s="28">
        <v>14.6074693148582</v>
      </c>
      <c r="T98" s="28">
        <v>16.8782744535083</v>
      </c>
      <c r="U98" s="28">
        <v>19.182795379197199</v>
      </c>
    </row>
    <row r="99" spans="18:21">
      <c r="R99" s="28">
        <v>124700</v>
      </c>
      <c r="S99" s="28">
        <v>14.5832209166567</v>
      </c>
      <c r="T99" s="28">
        <v>16.878433363560202</v>
      </c>
      <c r="U99" s="28">
        <v>19.188093087136899</v>
      </c>
    </row>
    <row r="100" spans="18:21">
      <c r="R100" s="28">
        <v>124800</v>
      </c>
      <c r="S100" s="28">
        <v>14.6291110559212</v>
      </c>
      <c r="T100" s="28">
        <v>16.876051701768699</v>
      </c>
      <c r="U100" s="28">
        <v>19.212840799227099</v>
      </c>
    </row>
    <row r="101" spans="18:21">
      <c r="R101" s="28">
        <v>124900</v>
      </c>
      <c r="S101" s="28">
        <v>14.637173883848799</v>
      </c>
      <c r="T101" s="28">
        <v>16.886820672121001</v>
      </c>
      <c r="U101" s="28">
        <v>19.2111603563038</v>
      </c>
    </row>
    <row r="102" spans="18:21">
      <c r="R102" s="28">
        <v>125000</v>
      </c>
      <c r="S102" s="28">
        <v>14.5980632456265</v>
      </c>
      <c r="T102" s="28">
        <v>16.901501716062899</v>
      </c>
      <c r="U102" s="28">
        <v>19.186167239870901</v>
      </c>
    </row>
    <row r="103" spans="18:21">
      <c r="R103" s="28">
        <v>125100</v>
      </c>
      <c r="S103" s="28">
        <v>14.6244047540624</v>
      </c>
      <c r="T103" s="28">
        <v>16.9108589540661</v>
      </c>
      <c r="U103" s="28">
        <v>19.2017850155143</v>
      </c>
    </row>
    <row r="104" spans="18:21">
      <c r="R104" s="28">
        <v>125200</v>
      </c>
      <c r="S104" s="28">
        <v>14.601352907366101</v>
      </c>
      <c r="T104" s="28">
        <v>16.9236138702646</v>
      </c>
      <c r="U104" s="28">
        <v>19.188869535675199</v>
      </c>
    </row>
    <row r="105" spans="18:21">
      <c r="R105" s="28">
        <v>125300</v>
      </c>
      <c r="S105" s="28">
        <v>14.665278362917601</v>
      </c>
      <c r="T105" s="28">
        <v>16.944916530725902</v>
      </c>
      <c r="U105" s="28">
        <v>19.209224969347499</v>
      </c>
    </row>
    <row r="106" spans="18:21">
      <c r="R106" s="28">
        <v>125400</v>
      </c>
      <c r="S106" s="28">
        <v>14.732238798498599</v>
      </c>
      <c r="T106" s="28">
        <v>16.939425741431901</v>
      </c>
      <c r="U106" s="28">
        <v>19.223939257896401</v>
      </c>
    </row>
    <row r="107" spans="18:21">
      <c r="R107" s="28">
        <v>125500</v>
      </c>
      <c r="S107" s="28">
        <v>14.733907960605601</v>
      </c>
      <c r="T107" s="28">
        <v>16.964668844219901</v>
      </c>
      <c r="U107" s="28">
        <v>19.294086870544501</v>
      </c>
    </row>
    <row r="108" spans="18:21">
      <c r="R108" s="28">
        <v>125600</v>
      </c>
      <c r="S108" s="28">
        <v>14.7295029308252</v>
      </c>
      <c r="T108" s="28">
        <v>16.975251138992</v>
      </c>
      <c r="U108" s="28">
        <v>19.367746245765801</v>
      </c>
    </row>
    <row r="109" spans="18:21">
      <c r="R109" s="28">
        <v>125700</v>
      </c>
      <c r="S109" s="28">
        <v>14.718142152666401</v>
      </c>
      <c r="T109" s="28">
        <v>16.995435602136101</v>
      </c>
      <c r="U109" s="28">
        <v>19.367886806826402</v>
      </c>
    </row>
    <row r="110" spans="18:21">
      <c r="R110" s="28">
        <v>125800</v>
      </c>
      <c r="S110" s="28">
        <v>14.756823232335099</v>
      </c>
      <c r="T110" s="28">
        <v>17.009838105269399</v>
      </c>
      <c r="U110" s="28">
        <v>19.347316722313199</v>
      </c>
    </row>
    <row r="111" spans="18:21">
      <c r="R111" s="28">
        <v>125900</v>
      </c>
      <c r="S111" s="28">
        <v>14.840514124891101</v>
      </c>
      <c r="T111" s="28">
        <v>17.008040258194701</v>
      </c>
      <c r="U111" s="28">
        <v>19.358414782110099</v>
      </c>
    </row>
    <row r="112" spans="18:21">
      <c r="R112" s="28">
        <v>126000</v>
      </c>
      <c r="S112" s="28">
        <v>14.8202418227559</v>
      </c>
      <c r="T112" s="28">
        <v>17.0013113306108</v>
      </c>
      <c r="U112" s="28">
        <v>19.357620452011499</v>
      </c>
    </row>
    <row r="113" spans="18:21">
      <c r="R113" s="28">
        <v>126100</v>
      </c>
      <c r="S113" s="28">
        <v>14.8157594979536</v>
      </c>
      <c r="T113" s="28">
        <v>17.001242909736401</v>
      </c>
      <c r="U113" s="28">
        <v>19.391442724251199</v>
      </c>
    </row>
    <row r="114" spans="18:21">
      <c r="R114" s="28">
        <v>126200</v>
      </c>
      <c r="S114" s="28">
        <v>14.803202119343201</v>
      </c>
      <c r="T114" s="28">
        <v>17.020080269309901</v>
      </c>
      <c r="U114" s="28">
        <v>19.4243510679477</v>
      </c>
    </row>
    <row r="115" spans="18:21">
      <c r="R115" s="28">
        <v>126300</v>
      </c>
      <c r="S115" s="28">
        <v>14.830499431903799</v>
      </c>
      <c r="T115" s="28">
        <v>17.023008214763198</v>
      </c>
      <c r="U115" s="28">
        <v>19.440503547152002</v>
      </c>
    </row>
    <row r="116" spans="18:21">
      <c r="R116" s="28">
        <v>126400</v>
      </c>
      <c r="S116" s="28">
        <v>14.828423376635</v>
      </c>
      <c r="T116" s="28">
        <v>17.023359363776802</v>
      </c>
      <c r="U116" s="28">
        <v>19.477716963810401</v>
      </c>
    </row>
    <row r="117" spans="18:21">
      <c r="R117" s="28">
        <v>126500</v>
      </c>
      <c r="S117" s="28">
        <v>14.916562558132499</v>
      </c>
      <c r="T117" s="28">
        <v>17.0406158842165</v>
      </c>
      <c r="U117" s="28">
        <v>19.482863125993401</v>
      </c>
    </row>
    <row r="118" spans="18:21">
      <c r="R118" s="28">
        <v>126600</v>
      </c>
      <c r="S118" s="28">
        <v>14.932414538474299</v>
      </c>
      <c r="T118" s="28">
        <v>17.047781299930701</v>
      </c>
      <c r="U118" s="28">
        <v>19.504682925051899</v>
      </c>
    </row>
    <row r="119" spans="18:21">
      <c r="R119" s="28">
        <v>126700</v>
      </c>
      <c r="S119" s="28">
        <v>14.9478506623017</v>
      </c>
      <c r="T119" s="28">
        <v>17.058058294574199</v>
      </c>
      <c r="U119" s="28">
        <v>19.462132372631899</v>
      </c>
    </row>
    <row r="120" spans="18:21">
      <c r="R120" s="28">
        <v>126800</v>
      </c>
      <c r="S120" s="28">
        <v>14.9260744164859</v>
      </c>
      <c r="T120" s="28">
        <v>17.0580852333986</v>
      </c>
      <c r="U120" s="28">
        <v>19.431680657966599</v>
      </c>
    </row>
    <row r="121" spans="18:21">
      <c r="R121" s="28">
        <v>126900</v>
      </c>
      <c r="S121" s="28">
        <v>14.9139709583315</v>
      </c>
      <c r="T121" s="28">
        <v>17.0595753089205</v>
      </c>
      <c r="U121" s="28">
        <v>19.431777831463901</v>
      </c>
    </row>
    <row r="122" spans="18:21">
      <c r="R122" s="28">
        <v>127000</v>
      </c>
      <c r="S122" s="28">
        <v>14.967029430248701</v>
      </c>
      <c r="T122" s="28">
        <v>17.075356530048001</v>
      </c>
      <c r="U122" s="28">
        <v>19.4052335452965</v>
      </c>
    </row>
    <row r="123" spans="18:21">
      <c r="R123" s="28">
        <v>127100</v>
      </c>
      <c r="S123" s="28">
        <v>14.961645558936301</v>
      </c>
      <c r="T123" s="28">
        <v>17.0861263288446</v>
      </c>
      <c r="U123" s="28">
        <v>19.408281539349598</v>
      </c>
    </row>
    <row r="124" spans="18:21">
      <c r="R124" s="28">
        <v>127200</v>
      </c>
      <c r="S124" s="28">
        <v>14.9421005331227</v>
      </c>
      <c r="T124" s="28">
        <v>17.104777832869601</v>
      </c>
      <c r="U124" s="28">
        <v>19.399584248641201</v>
      </c>
    </row>
    <row r="125" spans="18:21">
      <c r="R125" s="28">
        <v>127300</v>
      </c>
      <c r="S125" s="28">
        <v>14.934540711841001</v>
      </c>
      <c r="T125" s="28">
        <v>17.115393670384599</v>
      </c>
      <c r="U125" s="28">
        <v>19.4160057155987</v>
      </c>
    </row>
    <row r="126" spans="18:21">
      <c r="R126" s="28">
        <v>127400</v>
      </c>
      <c r="S126" s="28">
        <v>14.929829203256601</v>
      </c>
      <c r="T126" s="28">
        <v>17.120381596264899</v>
      </c>
      <c r="U126" s="28">
        <v>19.4140979551842</v>
      </c>
    </row>
    <row r="127" spans="18:21">
      <c r="R127" s="28">
        <v>127500</v>
      </c>
      <c r="S127" s="28">
        <v>14.926215058713399</v>
      </c>
      <c r="T127" s="28">
        <v>17.134246930689802</v>
      </c>
      <c r="U127" s="28">
        <v>19.439335624010699</v>
      </c>
    </row>
    <row r="128" spans="18:21">
      <c r="R128" s="28">
        <v>127600</v>
      </c>
      <c r="S128" s="28">
        <v>14.9601824383051</v>
      </c>
      <c r="T128" s="28">
        <v>17.125551701655102</v>
      </c>
      <c r="U128" s="28">
        <v>19.462600765734699</v>
      </c>
    </row>
    <row r="129" spans="18:21">
      <c r="R129" s="28">
        <v>127700</v>
      </c>
      <c r="S129" s="28">
        <v>14.983593779680399</v>
      </c>
      <c r="T129" s="28">
        <v>17.126262183510999</v>
      </c>
      <c r="U129" s="28">
        <v>19.466080544094702</v>
      </c>
    </row>
    <row r="130" spans="18:21">
      <c r="R130" s="28">
        <v>127800</v>
      </c>
      <c r="S130" s="28">
        <v>14.948009352878501</v>
      </c>
      <c r="T130" s="28">
        <v>17.133174919214799</v>
      </c>
      <c r="U130" s="28">
        <v>19.4299897960557</v>
      </c>
    </row>
    <row r="131" spans="18:21">
      <c r="R131" s="28">
        <v>127900</v>
      </c>
      <c r="S131" s="28">
        <v>14.9535606448847</v>
      </c>
      <c r="T131" s="28">
        <v>17.1374718169745</v>
      </c>
      <c r="U131" s="28">
        <v>19.438960880727901</v>
      </c>
    </row>
    <row r="132" spans="18:21">
      <c r="R132" s="28">
        <v>128000</v>
      </c>
      <c r="S132" s="28">
        <v>14.960597917781101</v>
      </c>
      <c r="T132" s="28">
        <v>17.1361485209897</v>
      </c>
      <c r="U132" s="28">
        <v>19.430657454563601</v>
      </c>
    </row>
    <row r="133" spans="18:21">
      <c r="R133" s="28">
        <v>128100</v>
      </c>
      <c r="S133" s="28">
        <v>14.978644293506999</v>
      </c>
      <c r="T133" s="28">
        <v>17.1479215666734</v>
      </c>
      <c r="U133" s="28">
        <v>19.412636221986599</v>
      </c>
    </row>
    <row r="134" spans="18:21">
      <c r="R134" s="28">
        <v>128200</v>
      </c>
      <c r="S134" s="28">
        <v>14.971196554860899</v>
      </c>
      <c r="T134" s="28">
        <v>17.158069242366899</v>
      </c>
      <c r="U134" s="28">
        <v>19.407381329156099</v>
      </c>
    </row>
    <row r="135" spans="18:21">
      <c r="R135" s="28">
        <v>128300</v>
      </c>
      <c r="S135" s="28">
        <v>14.9424977311901</v>
      </c>
      <c r="T135" s="28">
        <v>17.156925286606601</v>
      </c>
      <c r="U135" s="28">
        <v>19.4357336258205</v>
      </c>
    </row>
    <row r="136" spans="18:21">
      <c r="R136" s="28">
        <v>128400</v>
      </c>
      <c r="S136" s="28">
        <v>14.9889726724605</v>
      </c>
      <c r="T136" s="28">
        <v>17.154904364036799</v>
      </c>
      <c r="U136" s="28">
        <v>19.453046530493801</v>
      </c>
    </row>
    <row r="137" spans="18:21">
      <c r="R137" s="28">
        <v>128500</v>
      </c>
      <c r="S137" s="28">
        <v>14.959245582200399</v>
      </c>
      <c r="T137" s="28">
        <v>17.17135699864</v>
      </c>
      <c r="U137" s="28">
        <v>19.469725626713899</v>
      </c>
    </row>
    <row r="138" spans="18:21">
      <c r="R138" s="28">
        <v>128600</v>
      </c>
      <c r="S138" s="28">
        <v>14.907293730527</v>
      </c>
      <c r="T138" s="28">
        <v>17.166402690818799</v>
      </c>
      <c r="U138" s="28">
        <v>19.407772086897602</v>
      </c>
    </row>
    <row r="139" spans="18:21">
      <c r="R139" s="28">
        <v>128700</v>
      </c>
      <c r="S139" s="28">
        <v>14.914841127430501</v>
      </c>
      <c r="T139" s="28">
        <v>17.171720905822301</v>
      </c>
      <c r="U139" s="28">
        <v>19.448512570549202</v>
      </c>
    </row>
    <row r="140" spans="18:21">
      <c r="R140" s="28">
        <v>128800</v>
      </c>
      <c r="S140" s="28">
        <v>14.871081711146701</v>
      </c>
      <c r="T140" s="28">
        <v>17.174598455289701</v>
      </c>
      <c r="U140" s="28">
        <v>19.444332918373799</v>
      </c>
    </row>
    <row r="141" spans="18:21">
      <c r="R141" s="28">
        <v>128900</v>
      </c>
      <c r="S141" s="28">
        <v>14.924317609086399</v>
      </c>
      <c r="T141" s="28">
        <v>17.1739054547464</v>
      </c>
      <c r="U141" s="28">
        <v>19.466668975357599</v>
      </c>
    </row>
    <row r="142" spans="18:21">
      <c r="R142" s="28">
        <v>129000</v>
      </c>
      <c r="S142" s="28">
        <v>14.9265800283282</v>
      </c>
      <c r="T142" s="28">
        <v>17.169451531516401</v>
      </c>
      <c r="U142" s="28">
        <v>19.4804135719409</v>
      </c>
    </row>
    <row r="143" spans="18:21">
      <c r="R143" s="28">
        <v>129100</v>
      </c>
      <c r="S143" s="28">
        <v>14.9343766387831</v>
      </c>
      <c r="T143" s="28">
        <v>17.180090439044399</v>
      </c>
      <c r="U143" s="28">
        <v>19.465995437641698</v>
      </c>
    </row>
    <row r="144" spans="18:21">
      <c r="R144" s="28">
        <v>129200</v>
      </c>
      <c r="S144" s="28">
        <v>14.905133936967699</v>
      </c>
      <c r="T144" s="28">
        <v>17.189114635464598</v>
      </c>
      <c r="U144" s="28">
        <v>19.4842084334338</v>
      </c>
    </row>
    <row r="145" spans="18:21">
      <c r="R145" s="28">
        <v>129300</v>
      </c>
      <c r="S145" s="28">
        <v>14.925718980516899</v>
      </c>
      <c r="T145" s="28">
        <v>17.203746315191399</v>
      </c>
      <c r="U145" s="28">
        <v>19.4818136913869</v>
      </c>
    </row>
    <row r="146" spans="18:21">
      <c r="R146" s="28">
        <v>129400</v>
      </c>
      <c r="S146" s="28">
        <v>14.928530037675699</v>
      </c>
      <c r="T146" s="28">
        <v>17.2057217706991</v>
      </c>
      <c r="U146" s="28">
        <v>19.505212099826601</v>
      </c>
    </row>
    <row r="147" spans="18:21">
      <c r="R147" s="28">
        <v>129500</v>
      </c>
      <c r="S147" s="28">
        <v>14.9156055198792</v>
      </c>
      <c r="T147" s="28">
        <v>17.199262458787</v>
      </c>
      <c r="U147" s="28">
        <v>19.530622495946901</v>
      </c>
    </row>
    <row r="148" spans="18:21">
      <c r="R148" s="28">
        <v>129600</v>
      </c>
      <c r="S148" s="28">
        <v>14.8949138701898</v>
      </c>
      <c r="T148" s="28">
        <v>17.203930407900899</v>
      </c>
      <c r="U148" s="28">
        <v>19.471030107738201</v>
      </c>
    </row>
    <row r="149" spans="18:21">
      <c r="R149" s="28">
        <v>129700</v>
      </c>
      <c r="S149" s="28">
        <v>14.919078650956299</v>
      </c>
      <c r="T149" s="28">
        <v>17.206923961020902</v>
      </c>
      <c r="U149" s="28">
        <v>19.417993556882401</v>
      </c>
    </row>
    <row r="150" spans="18:21">
      <c r="R150" s="28">
        <v>129800</v>
      </c>
      <c r="S150" s="28">
        <v>14.912340036679799</v>
      </c>
      <c r="T150" s="28">
        <v>17.2157672814097</v>
      </c>
      <c r="U150" s="28">
        <v>19.406625016005702</v>
      </c>
    </row>
    <row r="151" spans="18:21">
      <c r="R151" s="28">
        <v>129900</v>
      </c>
      <c r="S151" s="28">
        <v>14.9584402313138</v>
      </c>
      <c r="T151" s="28">
        <v>17.218028303565799</v>
      </c>
      <c r="U151" s="28">
        <v>19.378687694054999</v>
      </c>
    </row>
    <row r="152" spans="18:21">
      <c r="R152" s="28">
        <v>130000</v>
      </c>
      <c r="S152" s="28">
        <v>14.959241888819101</v>
      </c>
      <c r="T152" s="28">
        <v>17.209484317936202</v>
      </c>
      <c r="U152" s="28">
        <v>19.391996078254401</v>
      </c>
    </row>
  </sheetData>
  <pageMargins left="0.75" right="0.75" top="1" bottom="1" header="0.5" footer="0.5"/>
  <pageSetup orientation="portrait" horizontalDpi="4294967292" verticalDpi="4294967292"/>
  <ignoredErrors>
    <ignoredError sqref="R2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2"/>
  <sheetViews>
    <sheetView topLeftCell="J1" zoomScale="70" zoomScaleNormal="70" workbookViewId="0">
      <selection activeCell="W12" sqref="W1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193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 t="s">
        <v>233</v>
      </c>
      <c r="S2" s="28" t="s">
        <v>52</v>
      </c>
      <c r="T2" s="28" t="s">
        <v>52</v>
      </c>
      <c r="U2" s="28" t="s">
        <v>52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115100</v>
      </c>
      <c r="S3" s="28">
        <v>16.2907938776675</v>
      </c>
      <c r="T3" s="28">
        <v>19.764360415487399</v>
      </c>
      <c r="U3" s="28">
        <v>23.546489786910101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115200</v>
      </c>
      <c r="S4" s="28">
        <v>16.3060196478393</v>
      </c>
      <c r="T4" s="28">
        <v>19.802073000330999</v>
      </c>
      <c r="U4" s="28">
        <v>23.490010904128201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115300</v>
      </c>
      <c r="S5" s="28">
        <v>16.296575624227302</v>
      </c>
      <c r="T5" s="28">
        <v>19.844129370599099</v>
      </c>
      <c r="U5" s="28">
        <v>23.519493121997801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115400</v>
      </c>
      <c r="S6" s="28">
        <v>16.336033960009701</v>
      </c>
      <c r="T6" s="28">
        <v>19.889508407524101</v>
      </c>
      <c r="U6" s="28">
        <v>23.534664343126501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115500</v>
      </c>
      <c r="S7" s="28">
        <v>16.351743115950502</v>
      </c>
      <c r="T7" s="28">
        <v>19.9179207011939</v>
      </c>
      <c r="U7" s="28">
        <v>23.606623839294102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115600</v>
      </c>
      <c r="S8" s="28">
        <v>16.405370904179499</v>
      </c>
      <c r="T8" s="28">
        <v>19.966850260086801</v>
      </c>
      <c r="U8" s="28">
        <v>23.667693773231498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115700</v>
      </c>
      <c r="S9" s="28">
        <v>16.358043988703901</v>
      </c>
      <c r="T9" s="28">
        <v>19.998806609774</v>
      </c>
      <c r="U9" s="28">
        <v>23.7086487772632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115800</v>
      </c>
      <c r="S10" s="28">
        <v>16.414191716982199</v>
      </c>
      <c r="T10" s="28">
        <v>20.0273341614642</v>
      </c>
      <c r="U10" s="28">
        <v>23.740503035411699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115900</v>
      </c>
      <c r="S11" s="28">
        <v>16.387512417853099</v>
      </c>
      <c r="T11" s="28">
        <v>20.053383198354101</v>
      </c>
      <c r="U11" s="28">
        <v>23.8025675301928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116000</v>
      </c>
      <c r="S12" s="28">
        <v>16.419679340026601</v>
      </c>
      <c r="T12" s="28">
        <v>20.091202010603599</v>
      </c>
      <c r="U12" s="28">
        <v>23.8658145326979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116100</v>
      </c>
      <c r="S13" s="28">
        <v>16.4587960624273</v>
      </c>
      <c r="T13" s="28">
        <v>20.137688135210102</v>
      </c>
      <c r="U13" s="28">
        <v>23.9420855947033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116200</v>
      </c>
      <c r="S14" s="28">
        <v>16.500774006741999</v>
      </c>
      <c r="T14" s="28">
        <v>20.175095458617601</v>
      </c>
      <c r="U14" s="28">
        <v>24.003428572813299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116300</v>
      </c>
      <c r="S15" s="28">
        <v>16.5679861670293</v>
      </c>
      <c r="T15" s="28">
        <v>20.224323904410902</v>
      </c>
      <c r="U15" s="28">
        <v>24.0892181640634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116400</v>
      </c>
      <c r="S16" s="28">
        <v>16.569037743848</v>
      </c>
      <c r="T16" s="28">
        <v>20.286722828070801</v>
      </c>
      <c r="U16" s="28">
        <v>24.097117086454901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116500</v>
      </c>
      <c r="S17" s="28">
        <v>16.602577460270599</v>
      </c>
      <c r="T17" s="28">
        <v>20.333473142347898</v>
      </c>
      <c r="U17" s="28">
        <v>24.1086129378035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116600</v>
      </c>
      <c r="S18" s="28">
        <v>16.708442904980899</v>
      </c>
      <c r="T18" s="28">
        <v>20.3623994180411</v>
      </c>
      <c r="U18" s="28">
        <v>24.140668820414898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116700</v>
      </c>
      <c r="S19" s="28">
        <v>16.760852784371</v>
      </c>
      <c r="T19" s="28">
        <v>20.413048014479799</v>
      </c>
      <c r="U19" s="28">
        <v>24.1544986974606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116800</v>
      </c>
      <c r="S20" s="28">
        <v>16.780147095217501</v>
      </c>
      <c r="T20" s="28">
        <v>20.465696684597599</v>
      </c>
      <c r="U20" s="28">
        <v>24.214959204553001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116900</v>
      </c>
      <c r="S21" s="28">
        <v>16.807528977303399</v>
      </c>
      <c r="T21" s="28">
        <v>20.527587710004902</v>
      </c>
      <c r="U21" s="28">
        <v>24.2835634883244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117000</v>
      </c>
      <c r="S22" s="28">
        <v>16.854912842890599</v>
      </c>
      <c r="T22" s="28">
        <v>20.587344273628101</v>
      </c>
      <c r="U22" s="28">
        <v>24.244438384315899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117100</v>
      </c>
      <c r="S23" s="28">
        <v>16.880877622390301</v>
      </c>
      <c r="T23" s="28">
        <v>20.618375609923199</v>
      </c>
      <c r="U23" s="28">
        <v>24.373955760857498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117200</v>
      </c>
      <c r="S24" s="28">
        <v>16.9675737055538</v>
      </c>
      <c r="T24" s="28">
        <v>20.6448738455091</v>
      </c>
      <c r="U24" s="28">
        <v>24.3375546641265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117300</v>
      </c>
      <c r="S25" s="28">
        <v>16.979196784411702</v>
      </c>
      <c r="T25" s="28">
        <v>20.669833655664199</v>
      </c>
      <c r="U25" s="28">
        <v>24.3848127169055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117400</v>
      </c>
      <c r="S26" s="28">
        <v>17.013707715029099</v>
      </c>
      <c r="T26" s="28">
        <v>20.675791981978801</v>
      </c>
      <c r="U26" s="28">
        <v>24.3662649921738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117500</v>
      </c>
      <c r="S27" s="28">
        <v>17.0705734196547</v>
      </c>
      <c r="T27" s="28">
        <v>20.7268206606105</v>
      </c>
      <c r="U27" s="28">
        <v>24.397863541720898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117600</v>
      </c>
      <c r="S28" s="28">
        <v>17.096143236953299</v>
      </c>
      <c r="T28" s="28">
        <v>20.780942094572001</v>
      </c>
      <c r="U28" s="28">
        <v>24.4077031958814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117700</v>
      </c>
      <c r="S29" s="28">
        <v>17.1341568691399</v>
      </c>
      <c r="T29" s="28">
        <v>20.816895537951702</v>
      </c>
      <c r="U29" s="28">
        <v>24.469933321770299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117800</v>
      </c>
      <c r="S30" s="28">
        <v>17.153630736863899</v>
      </c>
      <c r="T30" s="28">
        <v>20.8639484478817</v>
      </c>
      <c r="U30" s="28">
        <v>24.525781871079499</v>
      </c>
    </row>
    <row r="31" spans="12:21">
      <c r="N31" s="28">
        <v>314</v>
      </c>
      <c r="P31" s="28">
        <v>21.75</v>
      </c>
      <c r="Q31" s="28">
        <v>21.62431617</v>
      </c>
      <c r="R31" s="28">
        <v>117900</v>
      </c>
      <c r="S31" s="28">
        <v>17.203851839257499</v>
      </c>
      <c r="T31" s="28">
        <v>20.898562945027301</v>
      </c>
      <c r="U31" s="28">
        <v>24.516732544937899</v>
      </c>
    </row>
    <row r="32" spans="12:21">
      <c r="N32" s="28">
        <v>316</v>
      </c>
      <c r="P32" s="28">
        <v>20.8</v>
      </c>
      <c r="Q32" s="28">
        <v>20.674316170000001</v>
      </c>
      <c r="R32" s="28">
        <v>118000</v>
      </c>
      <c r="S32" s="28">
        <v>17.247835779592101</v>
      </c>
      <c r="T32" s="28">
        <v>20.902460365701</v>
      </c>
      <c r="U32" s="28">
        <v>24.494621365633598</v>
      </c>
    </row>
    <row r="33" spans="14:21">
      <c r="N33" s="28">
        <v>318</v>
      </c>
      <c r="P33" s="28">
        <v>20.6</v>
      </c>
      <c r="Q33" s="28">
        <v>20.474316170000002</v>
      </c>
      <c r="R33" s="28">
        <v>118100</v>
      </c>
      <c r="S33" s="28">
        <v>17.3209211343611</v>
      </c>
      <c r="T33" s="28">
        <v>20.911826605319799</v>
      </c>
      <c r="U33" s="28">
        <v>24.513223877811601</v>
      </c>
    </row>
    <row r="34" spans="14:21">
      <c r="N34" s="28">
        <v>320</v>
      </c>
      <c r="P34" s="28">
        <v>20.85</v>
      </c>
      <c r="Q34" s="28">
        <v>20.724316170000002</v>
      </c>
      <c r="R34" s="28">
        <v>118200</v>
      </c>
      <c r="S34" s="28">
        <v>17.301911053611299</v>
      </c>
      <c r="T34" s="28">
        <v>20.9403863797517</v>
      </c>
      <c r="U34" s="28">
        <v>24.513198145436199</v>
      </c>
    </row>
    <row r="35" spans="14:21">
      <c r="R35" s="28">
        <v>118300</v>
      </c>
      <c r="S35" s="28">
        <v>17.297822538659499</v>
      </c>
      <c r="T35" s="28">
        <v>20.9603938803128</v>
      </c>
      <c r="U35" s="28">
        <v>24.5148596854416</v>
      </c>
    </row>
    <row r="36" spans="14:21">
      <c r="R36" s="28">
        <v>118400</v>
      </c>
      <c r="S36" s="28">
        <v>17.365564025864</v>
      </c>
      <c r="T36" s="28">
        <v>20.982259707850101</v>
      </c>
      <c r="U36" s="28">
        <v>24.474325396297299</v>
      </c>
    </row>
    <row r="37" spans="14:21">
      <c r="R37" s="28">
        <v>118500</v>
      </c>
      <c r="S37" s="28">
        <v>17.368238268019802</v>
      </c>
      <c r="T37" s="28">
        <v>21.001768307206401</v>
      </c>
      <c r="U37" s="28">
        <v>24.4460062186442</v>
      </c>
    </row>
    <row r="38" spans="14:21">
      <c r="R38" s="28">
        <v>118600</v>
      </c>
      <c r="S38" s="28">
        <v>17.4264906029127</v>
      </c>
      <c r="T38" s="28">
        <v>21.027524540465599</v>
      </c>
      <c r="U38" s="28">
        <v>24.465681240521398</v>
      </c>
    </row>
    <row r="39" spans="14:21">
      <c r="R39" s="28">
        <v>118700</v>
      </c>
      <c r="S39" s="28">
        <v>17.469243854471902</v>
      </c>
      <c r="T39" s="28">
        <v>21.070884833456098</v>
      </c>
      <c r="U39" s="28">
        <v>24.497907108180399</v>
      </c>
    </row>
    <row r="40" spans="14:21">
      <c r="R40" s="28">
        <v>118800</v>
      </c>
      <c r="S40" s="28">
        <v>17.449249247535398</v>
      </c>
      <c r="T40" s="28">
        <v>21.0917292053906</v>
      </c>
      <c r="U40" s="28">
        <v>24.528364274582401</v>
      </c>
    </row>
    <row r="41" spans="14:21">
      <c r="R41" s="28">
        <v>118900</v>
      </c>
      <c r="S41" s="28">
        <v>17.494116427968699</v>
      </c>
      <c r="T41" s="28">
        <v>21.119568247663501</v>
      </c>
      <c r="U41" s="28">
        <v>24.523651941261399</v>
      </c>
    </row>
    <row r="42" spans="14:21">
      <c r="R42" s="28">
        <v>119000</v>
      </c>
      <c r="S42" s="28">
        <v>17.543435503890901</v>
      </c>
      <c r="T42" s="28">
        <v>21.129231502040899</v>
      </c>
      <c r="U42" s="28">
        <v>24.553617507798901</v>
      </c>
    </row>
    <row r="43" spans="14:21">
      <c r="R43" s="28">
        <v>119100</v>
      </c>
      <c r="S43" s="28">
        <v>17.571634601595399</v>
      </c>
      <c r="T43" s="28">
        <v>21.156027046860299</v>
      </c>
      <c r="U43" s="28">
        <v>24.577959182736699</v>
      </c>
    </row>
    <row r="44" spans="14:21">
      <c r="R44" s="28">
        <v>119200</v>
      </c>
      <c r="S44" s="28">
        <v>17.573591669025699</v>
      </c>
      <c r="T44" s="28">
        <v>21.168715733253599</v>
      </c>
      <c r="U44" s="28">
        <v>24.562324141998399</v>
      </c>
    </row>
    <row r="45" spans="14:21">
      <c r="R45" s="28">
        <v>119300</v>
      </c>
      <c r="S45" s="28">
        <v>17.575548736456</v>
      </c>
      <c r="T45" s="28">
        <v>21.1931282889709</v>
      </c>
      <c r="U45" s="28">
        <v>24.580194870306201</v>
      </c>
    </row>
    <row r="46" spans="14:21">
      <c r="R46" s="28">
        <v>119400</v>
      </c>
      <c r="S46" s="28">
        <v>17.573983154320299</v>
      </c>
      <c r="T46" s="28">
        <v>21.210980922569998</v>
      </c>
      <c r="U46" s="28">
        <v>24.630410611711401</v>
      </c>
    </row>
    <row r="47" spans="14:21">
      <c r="R47" s="28">
        <v>119500</v>
      </c>
      <c r="S47" s="28">
        <v>17.558478910576699</v>
      </c>
      <c r="T47" s="28">
        <v>21.232794673220901</v>
      </c>
      <c r="U47" s="28">
        <v>24.656738117487699</v>
      </c>
    </row>
    <row r="48" spans="14:21">
      <c r="R48" s="28">
        <v>119600</v>
      </c>
      <c r="S48" s="28">
        <v>17.522486501338101</v>
      </c>
      <c r="T48" s="28">
        <v>21.2573592705787</v>
      </c>
      <c r="U48" s="28">
        <v>24.580794315453801</v>
      </c>
    </row>
    <row r="49" spans="18:21">
      <c r="R49" s="28">
        <v>119700</v>
      </c>
      <c r="S49" s="28">
        <v>17.530398180478102</v>
      </c>
      <c r="T49" s="28">
        <v>21.2639288960189</v>
      </c>
      <c r="U49" s="28">
        <v>24.598194876214901</v>
      </c>
    </row>
    <row r="50" spans="18:21">
      <c r="R50" s="28">
        <v>119800</v>
      </c>
      <c r="S50" s="28">
        <v>17.565907850347301</v>
      </c>
      <c r="T50" s="28">
        <v>21.270305417563499</v>
      </c>
      <c r="U50" s="28">
        <v>24.6965378358937</v>
      </c>
    </row>
    <row r="51" spans="18:21">
      <c r="R51" s="28">
        <v>119900</v>
      </c>
      <c r="S51" s="28">
        <v>17.598133034897799</v>
      </c>
      <c r="T51" s="28">
        <v>21.294209113901001</v>
      </c>
      <c r="U51" s="28">
        <v>24.742174323716998</v>
      </c>
    </row>
    <row r="52" spans="18:21">
      <c r="R52" s="28">
        <v>120000</v>
      </c>
      <c r="S52" s="28">
        <v>17.612359371407599</v>
      </c>
      <c r="T52" s="28">
        <v>21.3016006401825</v>
      </c>
      <c r="U52" s="28">
        <v>24.745836052671802</v>
      </c>
    </row>
    <row r="53" spans="18:21">
      <c r="R53" s="28">
        <v>120100</v>
      </c>
      <c r="S53" s="28">
        <v>17.6761940135877</v>
      </c>
      <c r="T53" s="28">
        <v>21.308424284193499</v>
      </c>
      <c r="U53" s="28">
        <v>24.770537357406099</v>
      </c>
    </row>
    <row r="54" spans="18:21">
      <c r="R54" s="28">
        <v>120200</v>
      </c>
      <c r="S54" s="28">
        <v>17.728293662899802</v>
      </c>
      <c r="T54" s="28">
        <v>21.301202077742602</v>
      </c>
      <c r="U54" s="28">
        <v>24.783557732783201</v>
      </c>
    </row>
    <row r="55" spans="18:21">
      <c r="R55" s="28">
        <v>120300</v>
      </c>
      <c r="S55" s="28">
        <v>17.718315722107601</v>
      </c>
      <c r="T55" s="28">
        <v>21.282646146584501</v>
      </c>
      <c r="U55" s="28">
        <v>24.7621680625079</v>
      </c>
    </row>
    <row r="56" spans="18:21">
      <c r="R56" s="28">
        <v>120400</v>
      </c>
      <c r="S56" s="28">
        <v>17.729152185362899</v>
      </c>
      <c r="T56" s="28">
        <v>21.2948407038587</v>
      </c>
      <c r="U56" s="28">
        <v>24.711925517805199</v>
      </c>
    </row>
    <row r="57" spans="18:21">
      <c r="R57" s="28">
        <v>120500</v>
      </c>
      <c r="S57" s="28">
        <v>17.7316443616239</v>
      </c>
      <c r="T57" s="28">
        <v>21.310726510037401</v>
      </c>
      <c r="U57" s="28">
        <v>24.662769390855399</v>
      </c>
    </row>
    <row r="58" spans="18:21">
      <c r="R58" s="28">
        <v>120600</v>
      </c>
      <c r="S58" s="28">
        <v>17.827442606304299</v>
      </c>
      <c r="T58" s="28">
        <v>21.318192052514899</v>
      </c>
      <c r="U58" s="28">
        <v>24.616307036527701</v>
      </c>
    </row>
    <row r="59" spans="18:21">
      <c r="R59" s="28">
        <v>120700</v>
      </c>
      <c r="S59" s="28">
        <v>17.896686910816801</v>
      </c>
      <c r="T59" s="28">
        <v>21.320706754802199</v>
      </c>
      <c r="U59" s="28">
        <v>24.6565115665999</v>
      </c>
    </row>
    <row r="60" spans="18:21">
      <c r="R60" s="28">
        <v>120800</v>
      </c>
      <c r="S60" s="28">
        <v>17.955065572897698</v>
      </c>
      <c r="T60" s="28">
        <v>21.326038801453901</v>
      </c>
      <c r="U60" s="28">
        <v>24.6450032133998</v>
      </c>
    </row>
    <row r="61" spans="18:21">
      <c r="R61" s="28">
        <v>120900</v>
      </c>
      <c r="S61" s="28">
        <v>17.984310716159399</v>
      </c>
      <c r="T61" s="28">
        <v>21.334470584661101</v>
      </c>
      <c r="U61" s="28">
        <v>24.637595315205701</v>
      </c>
    </row>
    <row r="62" spans="18:21">
      <c r="R62" s="28">
        <v>121000</v>
      </c>
      <c r="S62" s="28">
        <v>17.9980643946211</v>
      </c>
      <c r="T62" s="28">
        <v>21.339428517778199</v>
      </c>
      <c r="U62" s="28">
        <v>24.624110823960699</v>
      </c>
    </row>
    <row r="63" spans="18:21">
      <c r="R63" s="28">
        <v>121100</v>
      </c>
      <c r="S63" s="28">
        <v>18.0729592658267</v>
      </c>
      <c r="T63" s="28">
        <v>21.343303510191198</v>
      </c>
      <c r="U63" s="28">
        <v>24.639272607110801</v>
      </c>
    </row>
    <row r="64" spans="18:21">
      <c r="R64" s="28">
        <v>121200</v>
      </c>
      <c r="S64" s="28">
        <v>18.1826332020349</v>
      </c>
      <c r="T64" s="28">
        <v>21.339316610978599</v>
      </c>
      <c r="U64" s="28">
        <v>24.693195355020801</v>
      </c>
    </row>
    <row r="65" spans="18:21">
      <c r="R65" s="28">
        <v>121300</v>
      </c>
      <c r="S65" s="28">
        <v>18.174629188166701</v>
      </c>
      <c r="T65" s="28">
        <v>21.354459925553201</v>
      </c>
      <c r="U65" s="28">
        <v>24.684176597278601</v>
      </c>
    </row>
    <row r="66" spans="18:21">
      <c r="R66" s="28">
        <v>121400</v>
      </c>
      <c r="S66" s="28">
        <v>18.203293779274102</v>
      </c>
      <c r="T66" s="28">
        <v>21.369873747721201</v>
      </c>
      <c r="U66" s="28">
        <v>24.653812439463401</v>
      </c>
    </row>
    <row r="67" spans="18:21">
      <c r="R67" s="28">
        <v>121500</v>
      </c>
      <c r="S67" s="28">
        <v>18.190552779567501</v>
      </c>
      <c r="T67" s="28">
        <v>21.378527733344999</v>
      </c>
      <c r="U67" s="28">
        <v>24.661427935718098</v>
      </c>
    </row>
    <row r="68" spans="18:21">
      <c r="R68" s="28">
        <v>121600</v>
      </c>
      <c r="S68" s="28">
        <v>18.227248262326299</v>
      </c>
      <c r="T68" s="28">
        <v>21.390918987177599</v>
      </c>
      <c r="U68" s="28">
        <v>24.627807514312099</v>
      </c>
    </row>
    <row r="69" spans="18:21">
      <c r="R69" s="28">
        <v>121700</v>
      </c>
      <c r="S69" s="28">
        <v>18.3048398831166</v>
      </c>
      <c r="T69" s="28">
        <v>21.384050036959302</v>
      </c>
      <c r="U69" s="28">
        <v>24.579658186087698</v>
      </c>
    </row>
    <row r="70" spans="18:21">
      <c r="R70" s="28">
        <v>121800</v>
      </c>
      <c r="S70" s="28">
        <v>18.334158190222599</v>
      </c>
      <c r="T70" s="28">
        <v>21.366930708233699</v>
      </c>
      <c r="U70" s="28">
        <v>24.5580888329137</v>
      </c>
    </row>
    <row r="71" spans="18:21">
      <c r="R71" s="28">
        <v>121900</v>
      </c>
      <c r="S71" s="28">
        <v>18.372627290403301</v>
      </c>
      <c r="T71" s="28">
        <v>21.374080830014801</v>
      </c>
      <c r="U71" s="28">
        <v>24.567890565439399</v>
      </c>
    </row>
    <row r="72" spans="18:21">
      <c r="R72" s="28">
        <v>122000</v>
      </c>
      <c r="S72" s="28">
        <v>18.376109669736099</v>
      </c>
      <c r="T72" s="28">
        <v>21.379718651610101</v>
      </c>
      <c r="U72" s="28">
        <v>24.5655404808141</v>
      </c>
    </row>
    <row r="73" spans="18:21">
      <c r="R73" s="28">
        <v>122100</v>
      </c>
      <c r="S73" s="28">
        <v>18.390539759019202</v>
      </c>
      <c r="T73" s="28">
        <v>21.389837165223799</v>
      </c>
      <c r="U73" s="28">
        <v>24.556378714551599</v>
      </c>
    </row>
    <row r="74" spans="18:21">
      <c r="R74" s="28">
        <v>122200</v>
      </c>
      <c r="S74" s="28">
        <v>18.323912283173801</v>
      </c>
      <c r="T74" s="28">
        <v>21.399834413001798</v>
      </c>
      <c r="U74" s="28">
        <v>24.530503478661501</v>
      </c>
    </row>
    <row r="75" spans="18:21">
      <c r="R75" s="28">
        <v>122300</v>
      </c>
      <c r="S75" s="28">
        <v>18.3183537025653</v>
      </c>
      <c r="T75" s="28">
        <v>21.416068064087401</v>
      </c>
      <c r="U75" s="28">
        <v>24.568065209889198</v>
      </c>
    </row>
    <row r="76" spans="18:21">
      <c r="R76" s="28">
        <v>122400</v>
      </c>
      <c r="S76" s="28">
        <v>18.2736962156008</v>
      </c>
      <c r="T76" s="28">
        <v>21.418114347780101</v>
      </c>
      <c r="U76" s="28">
        <v>24.587688286181901</v>
      </c>
    </row>
    <row r="77" spans="18:21">
      <c r="R77" s="28">
        <v>122500</v>
      </c>
      <c r="S77" s="28">
        <v>18.239400089380101</v>
      </c>
      <c r="T77" s="28">
        <v>21.420798806188099</v>
      </c>
      <c r="U77" s="28">
        <v>24.568253605605701</v>
      </c>
    </row>
    <row r="78" spans="18:21">
      <c r="R78" s="28">
        <v>122600</v>
      </c>
      <c r="S78" s="28">
        <v>18.2546217572201</v>
      </c>
      <c r="T78" s="28">
        <v>21.425023221132999</v>
      </c>
      <c r="U78" s="28">
        <v>24.616135441610801</v>
      </c>
    </row>
    <row r="79" spans="18:21">
      <c r="R79" s="28">
        <v>122700</v>
      </c>
      <c r="S79" s="28">
        <v>18.1947288628214</v>
      </c>
      <c r="T79" s="28">
        <v>21.423199324300601</v>
      </c>
      <c r="U79" s="28">
        <v>24.6418147446185</v>
      </c>
    </row>
    <row r="80" spans="18:21">
      <c r="R80" s="28">
        <v>122800</v>
      </c>
      <c r="S80" s="28">
        <v>18.179705436177802</v>
      </c>
      <c r="T80" s="28">
        <v>21.4424511478121</v>
      </c>
      <c r="U80" s="28">
        <v>24.6825648162264</v>
      </c>
    </row>
    <row r="81" spans="18:21">
      <c r="R81" s="28">
        <v>122900</v>
      </c>
      <c r="S81" s="28">
        <v>18.2118075766837</v>
      </c>
      <c r="T81" s="28">
        <v>21.422114730542201</v>
      </c>
      <c r="U81" s="28">
        <v>24.7121717507769</v>
      </c>
    </row>
    <row r="82" spans="18:21">
      <c r="R82" s="28">
        <v>123000</v>
      </c>
      <c r="S82" s="28">
        <v>18.235443553735202</v>
      </c>
      <c r="T82" s="28">
        <v>21.4439775858065</v>
      </c>
      <c r="U82" s="28">
        <v>24.693463695601999</v>
      </c>
    </row>
    <row r="83" spans="18:21">
      <c r="R83" s="28">
        <v>123100</v>
      </c>
      <c r="S83" s="28">
        <v>18.311620353015599</v>
      </c>
      <c r="T83" s="28">
        <v>21.454103117084902</v>
      </c>
      <c r="U83" s="28">
        <v>24.669898085939799</v>
      </c>
    </row>
    <row r="84" spans="18:21">
      <c r="R84" s="28">
        <v>123200</v>
      </c>
      <c r="S84" s="28">
        <v>18.312258461440202</v>
      </c>
      <c r="T84" s="28">
        <v>21.4518544208529</v>
      </c>
      <c r="U84" s="28">
        <v>24.641464297874101</v>
      </c>
    </row>
    <row r="85" spans="18:21">
      <c r="R85" s="28">
        <v>123300</v>
      </c>
      <c r="S85" s="28">
        <v>18.2644336158877</v>
      </c>
      <c r="T85" s="28">
        <v>21.4614938746011</v>
      </c>
      <c r="U85" s="28">
        <v>24.672107565668298</v>
      </c>
    </row>
    <row r="86" spans="18:21">
      <c r="R86" s="28">
        <v>123400</v>
      </c>
      <c r="S86" s="28">
        <v>18.263983559706499</v>
      </c>
      <c r="T86" s="28">
        <v>21.478001719542501</v>
      </c>
      <c r="U86" s="28">
        <v>24.701018588910301</v>
      </c>
    </row>
    <row r="87" spans="18:21">
      <c r="R87" s="28">
        <v>123500</v>
      </c>
      <c r="S87" s="28">
        <v>18.2813735708826</v>
      </c>
      <c r="T87" s="28">
        <v>21.472200663818199</v>
      </c>
      <c r="U87" s="28">
        <v>24.738404361532702</v>
      </c>
    </row>
    <row r="88" spans="18:21">
      <c r="R88" s="28">
        <v>123600</v>
      </c>
      <c r="S88" s="28">
        <v>18.281270847342</v>
      </c>
      <c r="T88" s="28">
        <v>21.471550959198801</v>
      </c>
      <c r="U88" s="28">
        <v>24.7730507400499</v>
      </c>
    </row>
    <row r="89" spans="18:21">
      <c r="R89" s="28">
        <v>123700</v>
      </c>
      <c r="S89" s="28">
        <v>18.298293011130401</v>
      </c>
      <c r="T89" s="28">
        <v>21.486371423803401</v>
      </c>
      <c r="U89" s="28">
        <v>24.750563384611802</v>
      </c>
    </row>
    <row r="90" spans="18:21">
      <c r="R90" s="28">
        <v>123800</v>
      </c>
      <c r="S90" s="28">
        <v>18.297404364742501</v>
      </c>
      <c r="T90" s="28">
        <v>21.5012005375266</v>
      </c>
      <c r="U90" s="28">
        <v>24.7805503539177</v>
      </c>
    </row>
    <row r="91" spans="18:21">
      <c r="R91" s="28">
        <v>123900</v>
      </c>
      <c r="S91" s="28">
        <v>18.294863602470301</v>
      </c>
      <c r="T91" s="28">
        <v>21.505728278892899</v>
      </c>
      <c r="U91" s="28">
        <v>24.732422560548802</v>
      </c>
    </row>
    <row r="92" spans="18:21">
      <c r="R92" s="28">
        <v>124000</v>
      </c>
      <c r="S92" s="28">
        <v>18.304311898857101</v>
      </c>
      <c r="T92" s="28">
        <v>21.4893060345089</v>
      </c>
      <c r="U92" s="28">
        <v>24.782430743544499</v>
      </c>
    </row>
    <row r="93" spans="18:21">
      <c r="R93" s="28">
        <v>124100</v>
      </c>
      <c r="S93" s="28">
        <v>18.325012488709898</v>
      </c>
      <c r="T93" s="28">
        <v>21.4583467177203</v>
      </c>
      <c r="U93" s="28">
        <v>24.817408343408101</v>
      </c>
    </row>
    <row r="94" spans="18:21">
      <c r="R94" s="28">
        <v>124200</v>
      </c>
      <c r="S94" s="28">
        <v>18.3276313915656</v>
      </c>
      <c r="T94" s="28">
        <v>21.457703318935199</v>
      </c>
      <c r="U94" s="28">
        <v>24.883840202537101</v>
      </c>
    </row>
    <row r="95" spans="18:21">
      <c r="R95" s="28">
        <v>124300</v>
      </c>
      <c r="S95" s="28">
        <v>18.328937603097401</v>
      </c>
      <c r="T95" s="28">
        <v>21.462244553133502</v>
      </c>
      <c r="U95" s="28">
        <v>24.8017049501995</v>
      </c>
    </row>
    <row r="96" spans="18:21">
      <c r="R96" s="28">
        <v>124400</v>
      </c>
      <c r="S96" s="28">
        <v>18.297310667854301</v>
      </c>
      <c r="T96" s="28">
        <v>21.453910749060402</v>
      </c>
      <c r="U96" s="28">
        <v>24.831282057175699</v>
      </c>
    </row>
    <row r="97" spans="18:21">
      <c r="R97" s="28">
        <v>124500</v>
      </c>
      <c r="S97" s="28">
        <v>18.272207562596702</v>
      </c>
      <c r="T97" s="28">
        <v>21.455069844548099</v>
      </c>
      <c r="U97" s="28">
        <v>24.866573561707799</v>
      </c>
    </row>
    <row r="98" spans="18:21">
      <c r="R98" s="28">
        <v>124600</v>
      </c>
      <c r="S98" s="28">
        <v>18.2864892353677</v>
      </c>
      <c r="T98" s="28">
        <v>21.446423149241301</v>
      </c>
      <c r="U98" s="28">
        <v>24.8372526635236</v>
      </c>
    </row>
    <row r="99" spans="18:21">
      <c r="R99" s="28">
        <v>124700</v>
      </c>
      <c r="S99" s="28">
        <v>18.288023379099499</v>
      </c>
      <c r="T99" s="28">
        <v>21.454291766043202</v>
      </c>
      <c r="U99" s="28">
        <v>24.7771015087318</v>
      </c>
    </row>
    <row r="100" spans="18:21">
      <c r="R100" s="28">
        <v>124800</v>
      </c>
      <c r="S100" s="28">
        <v>18.3112783899909</v>
      </c>
      <c r="T100" s="28">
        <v>21.473814691121401</v>
      </c>
      <c r="U100" s="28">
        <v>24.7431278654342</v>
      </c>
    </row>
    <row r="101" spans="18:21">
      <c r="R101" s="28">
        <v>124900</v>
      </c>
      <c r="S101" s="28">
        <v>18.2508999144396</v>
      </c>
      <c r="T101" s="28">
        <v>21.464363973414699</v>
      </c>
      <c r="U101" s="28">
        <v>24.7647741787668</v>
      </c>
    </row>
    <row r="102" spans="18:21">
      <c r="R102" s="28">
        <v>125000</v>
      </c>
      <c r="S102" s="28">
        <v>18.2012069517368</v>
      </c>
      <c r="T102" s="28">
        <v>21.459866331469801</v>
      </c>
      <c r="U102" s="28">
        <v>24.843654449317999</v>
      </c>
    </row>
    <row r="103" spans="18:21">
      <c r="R103" s="28">
        <v>125100</v>
      </c>
      <c r="S103" s="28">
        <v>18.1774046187276</v>
      </c>
      <c r="T103" s="28">
        <v>21.454674975622002</v>
      </c>
      <c r="U103" s="28">
        <v>24.816246625941002</v>
      </c>
    </row>
    <row r="104" spans="18:21">
      <c r="R104" s="28">
        <v>125200</v>
      </c>
      <c r="S104" s="28">
        <v>18.1432814078155</v>
      </c>
      <c r="T104" s="28">
        <v>21.422108324953999</v>
      </c>
      <c r="U104" s="28">
        <v>24.790233630001001</v>
      </c>
    </row>
    <row r="105" spans="18:21">
      <c r="R105" s="28">
        <v>125300</v>
      </c>
      <c r="S105" s="28">
        <v>18.172181779498398</v>
      </c>
      <c r="T105" s="28">
        <v>21.4196496048928</v>
      </c>
      <c r="U105" s="28">
        <v>24.810141660390499</v>
      </c>
    </row>
    <row r="106" spans="18:21">
      <c r="R106" s="28">
        <v>125400</v>
      </c>
      <c r="S106" s="28">
        <v>18.1978511906701</v>
      </c>
      <c r="T106" s="28">
        <v>21.398035439822401</v>
      </c>
      <c r="U106" s="28">
        <v>24.738458074380599</v>
      </c>
    </row>
    <row r="107" spans="18:21">
      <c r="R107" s="28">
        <v>125500</v>
      </c>
      <c r="S107" s="28">
        <v>18.2213156528722</v>
      </c>
      <c r="T107" s="28">
        <v>21.387440655753299</v>
      </c>
      <c r="U107" s="28">
        <v>24.665365301926201</v>
      </c>
    </row>
    <row r="108" spans="18:21">
      <c r="R108" s="28">
        <v>125600</v>
      </c>
      <c r="S108" s="28">
        <v>18.214505819501099</v>
      </c>
      <c r="T108" s="28">
        <v>21.351975369277302</v>
      </c>
      <c r="U108" s="28">
        <v>24.633405172417302</v>
      </c>
    </row>
    <row r="109" spans="18:21">
      <c r="R109" s="28">
        <v>125700</v>
      </c>
      <c r="S109" s="28">
        <v>18.150073615635801</v>
      </c>
      <c r="T109" s="28">
        <v>21.327921465385799</v>
      </c>
      <c r="U109" s="28">
        <v>24.63462288325</v>
      </c>
    </row>
    <row r="110" spans="18:21">
      <c r="R110" s="28">
        <v>125800</v>
      </c>
      <c r="S110" s="28">
        <v>18.082241741287099</v>
      </c>
      <c r="T110" s="28">
        <v>21.338425150403001</v>
      </c>
      <c r="U110" s="28">
        <v>24.594844451773401</v>
      </c>
    </row>
    <row r="111" spans="18:21">
      <c r="R111" s="28">
        <v>125900</v>
      </c>
      <c r="S111" s="28">
        <v>18.099487256705999</v>
      </c>
      <c r="T111" s="28">
        <v>21.325857120155899</v>
      </c>
      <c r="U111" s="28">
        <v>24.5564467651913</v>
      </c>
    </row>
    <row r="112" spans="18:21">
      <c r="R112" s="28">
        <v>126000</v>
      </c>
      <c r="S112" s="28">
        <v>18.043518890908899</v>
      </c>
      <c r="T112" s="28">
        <v>21.319423932538701</v>
      </c>
      <c r="U112" s="28">
        <v>24.510889628268298</v>
      </c>
    </row>
    <row r="113" spans="18:21">
      <c r="R113" s="28">
        <v>126100</v>
      </c>
      <c r="S113" s="28">
        <v>18.026917951368699</v>
      </c>
      <c r="T113" s="28">
        <v>21.273454054458</v>
      </c>
      <c r="U113" s="28">
        <v>24.519362828149799</v>
      </c>
    </row>
    <row r="114" spans="18:21">
      <c r="R114" s="28">
        <v>126200</v>
      </c>
      <c r="S114" s="28">
        <v>18.056579000955999</v>
      </c>
      <c r="T114" s="28">
        <v>21.2665829069865</v>
      </c>
      <c r="U114" s="28">
        <v>24.475587843220399</v>
      </c>
    </row>
    <row r="115" spans="18:21">
      <c r="R115" s="28">
        <v>126300</v>
      </c>
      <c r="S115" s="28">
        <v>18.130267101252901</v>
      </c>
      <c r="T115" s="28">
        <v>21.268284806544901</v>
      </c>
      <c r="U115" s="28">
        <v>24.471694788695299</v>
      </c>
    </row>
    <row r="116" spans="18:21">
      <c r="R116" s="28">
        <v>126400</v>
      </c>
      <c r="S116" s="28">
        <v>18.1319994083761</v>
      </c>
      <c r="T116" s="28">
        <v>21.2707753742535</v>
      </c>
      <c r="U116" s="28">
        <v>24.4730354763341</v>
      </c>
    </row>
    <row r="117" spans="18:21">
      <c r="R117" s="28">
        <v>126500</v>
      </c>
      <c r="S117" s="28">
        <v>18.146463431967799</v>
      </c>
      <c r="T117" s="28">
        <v>21.278880219794701</v>
      </c>
      <c r="U117" s="28">
        <v>24.465789071156099</v>
      </c>
    </row>
    <row r="118" spans="18:21">
      <c r="R118" s="28">
        <v>126600</v>
      </c>
      <c r="S118" s="28">
        <v>18.154754623864701</v>
      </c>
      <c r="T118" s="28">
        <v>21.278384663863399</v>
      </c>
      <c r="U118" s="28">
        <v>24.388394917720699</v>
      </c>
    </row>
    <row r="119" spans="18:21">
      <c r="R119" s="28">
        <v>126700</v>
      </c>
      <c r="S119" s="28">
        <v>18.115568116156702</v>
      </c>
      <c r="T119" s="28">
        <v>21.246662163605698</v>
      </c>
      <c r="U119" s="28">
        <v>24.3415031101331</v>
      </c>
    </row>
    <row r="120" spans="18:21">
      <c r="R120" s="28">
        <v>126800</v>
      </c>
      <c r="S120" s="28">
        <v>18.055732942123001</v>
      </c>
      <c r="T120" s="28">
        <v>21.241970781057599</v>
      </c>
      <c r="U120" s="28">
        <v>24.397403169533799</v>
      </c>
    </row>
    <row r="121" spans="18:21">
      <c r="R121" s="28">
        <v>126900</v>
      </c>
      <c r="S121" s="28">
        <v>18.048215881668298</v>
      </c>
      <c r="T121" s="28">
        <v>21.223253455963899</v>
      </c>
      <c r="U121" s="28">
        <v>24.436556764444202</v>
      </c>
    </row>
    <row r="122" spans="18:21">
      <c r="R122" s="28">
        <v>127000</v>
      </c>
      <c r="S122" s="28">
        <v>18.090641751732701</v>
      </c>
      <c r="T122" s="28">
        <v>21.23424732334</v>
      </c>
      <c r="U122" s="28">
        <v>24.520893018539699</v>
      </c>
    </row>
    <row r="123" spans="18:21">
      <c r="R123" s="28">
        <v>127100</v>
      </c>
      <c r="S123" s="28">
        <v>18.1436375331945</v>
      </c>
      <c r="T123" s="28">
        <v>21.240114064140801</v>
      </c>
      <c r="U123" s="28">
        <v>24.5501234582749</v>
      </c>
    </row>
    <row r="124" spans="18:21">
      <c r="R124" s="28">
        <v>127200</v>
      </c>
      <c r="S124" s="28">
        <v>18.135194354786499</v>
      </c>
      <c r="T124" s="28">
        <v>21.2482930837208</v>
      </c>
      <c r="U124" s="28">
        <v>24.5075813427928</v>
      </c>
    </row>
    <row r="125" spans="18:21">
      <c r="R125" s="28">
        <v>127300</v>
      </c>
      <c r="S125" s="28">
        <v>18.1257448423538</v>
      </c>
      <c r="T125" s="28">
        <v>21.242354308770501</v>
      </c>
      <c r="U125" s="28">
        <v>24.5278219243819</v>
      </c>
    </row>
    <row r="126" spans="18:21">
      <c r="R126" s="28">
        <v>127400</v>
      </c>
      <c r="S126" s="28">
        <v>18.115475864361098</v>
      </c>
      <c r="T126" s="28">
        <v>21.2410903084062</v>
      </c>
      <c r="U126" s="28">
        <v>24.534323669467099</v>
      </c>
    </row>
    <row r="127" spans="18:21">
      <c r="R127" s="28">
        <v>127500</v>
      </c>
      <c r="S127" s="28">
        <v>18.1614377929955</v>
      </c>
      <c r="T127" s="28">
        <v>21.250143947429699</v>
      </c>
      <c r="U127" s="28">
        <v>24.559147184345299</v>
      </c>
    </row>
    <row r="128" spans="18:21">
      <c r="R128" s="28">
        <v>127600</v>
      </c>
      <c r="S128" s="28">
        <v>18.172966139859099</v>
      </c>
      <c r="T128" s="28">
        <v>21.235044151821999</v>
      </c>
      <c r="U128" s="28">
        <v>24.443733153907001</v>
      </c>
    </row>
    <row r="129" spans="18:21">
      <c r="R129" s="28">
        <v>127700</v>
      </c>
      <c r="S129" s="28">
        <v>18.192591652692698</v>
      </c>
      <c r="T129" s="28">
        <v>21.2394027912739</v>
      </c>
      <c r="U129" s="28">
        <v>24.438047382682999</v>
      </c>
    </row>
    <row r="130" spans="18:21">
      <c r="R130" s="28">
        <v>127800</v>
      </c>
      <c r="S130" s="28">
        <v>18.138581781903302</v>
      </c>
      <c r="T130" s="28">
        <v>21.250260564087899</v>
      </c>
      <c r="U130" s="28">
        <v>24.428334224583701</v>
      </c>
    </row>
    <row r="131" spans="18:21">
      <c r="R131" s="28">
        <v>127900</v>
      </c>
      <c r="S131" s="28">
        <v>18.0469848282745</v>
      </c>
      <c r="T131" s="28">
        <v>21.2650661652556</v>
      </c>
      <c r="U131" s="28">
        <v>24.4162266500336</v>
      </c>
    </row>
    <row r="132" spans="18:21">
      <c r="R132" s="28">
        <v>128000</v>
      </c>
      <c r="S132" s="28">
        <v>18.0492201724186</v>
      </c>
      <c r="T132" s="28">
        <v>21.281165335588501</v>
      </c>
      <c r="U132" s="28">
        <v>24.4253428213269</v>
      </c>
    </row>
    <row r="133" spans="18:21">
      <c r="R133" s="28">
        <v>128100</v>
      </c>
      <c r="S133" s="28">
        <v>18.0717603636025</v>
      </c>
      <c r="T133" s="28">
        <v>21.3008010272798</v>
      </c>
      <c r="U133" s="28">
        <v>24.466252548251699</v>
      </c>
    </row>
    <row r="134" spans="18:21">
      <c r="R134" s="28">
        <v>128200</v>
      </c>
      <c r="S134" s="28">
        <v>18.028461331909</v>
      </c>
      <c r="T134" s="28">
        <v>21.328974915953701</v>
      </c>
      <c r="U134" s="28">
        <v>24.4587317918267</v>
      </c>
    </row>
    <row r="135" spans="18:21">
      <c r="R135" s="28">
        <v>128300</v>
      </c>
      <c r="S135" s="28">
        <v>18.053728823280601</v>
      </c>
      <c r="T135" s="28">
        <v>21.355877298141799</v>
      </c>
      <c r="U135" s="28">
        <v>24.539806690789501</v>
      </c>
    </row>
    <row r="136" spans="18:21">
      <c r="R136" s="28">
        <v>128400</v>
      </c>
      <c r="S136" s="28">
        <v>18.093935201208499</v>
      </c>
      <c r="T136" s="28">
        <v>21.369382277038401</v>
      </c>
      <c r="U136" s="28">
        <v>24.5667307915989</v>
      </c>
    </row>
    <row r="137" spans="18:21">
      <c r="R137" s="28">
        <v>128500</v>
      </c>
      <c r="S137" s="28">
        <v>18.011944085019799</v>
      </c>
      <c r="T137" s="28">
        <v>21.355014255282001</v>
      </c>
      <c r="U137" s="28">
        <v>24.6047597166218</v>
      </c>
    </row>
    <row r="138" spans="18:21">
      <c r="R138" s="28">
        <v>128600</v>
      </c>
      <c r="S138" s="28">
        <v>18.039986248662299</v>
      </c>
      <c r="T138" s="28">
        <v>21.362664383467902</v>
      </c>
      <c r="U138" s="28">
        <v>24.666636602519802</v>
      </c>
    </row>
    <row r="139" spans="18:21">
      <c r="R139" s="28">
        <v>128700</v>
      </c>
      <c r="S139" s="28">
        <v>18.0883609791758</v>
      </c>
      <c r="T139" s="28">
        <v>21.395038030966798</v>
      </c>
      <c r="U139" s="28">
        <v>24.630716363345801</v>
      </c>
    </row>
    <row r="140" spans="18:21">
      <c r="R140" s="28">
        <v>128800</v>
      </c>
      <c r="S140" s="28">
        <v>18.093072231747598</v>
      </c>
      <c r="T140" s="28">
        <v>21.402646290319701</v>
      </c>
      <c r="U140" s="28">
        <v>24.664325672733298</v>
      </c>
    </row>
    <row r="141" spans="18:21">
      <c r="R141" s="28">
        <v>128900</v>
      </c>
      <c r="S141" s="28">
        <v>18.111763324670001</v>
      </c>
      <c r="T141" s="28">
        <v>21.429713836065702</v>
      </c>
      <c r="U141" s="28">
        <v>24.664485271955499</v>
      </c>
    </row>
    <row r="142" spans="18:21">
      <c r="R142" s="28">
        <v>129000</v>
      </c>
      <c r="S142" s="28">
        <v>18.197526477571</v>
      </c>
      <c r="T142" s="28">
        <v>21.425749997351598</v>
      </c>
      <c r="U142" s="28">
        <v>24.644622180161502</v>
      </c>
    </row>
    <row r="143" spans="18:21">
      <c r="R143" s="28">
        <v>129100</v>
      </c>
      <c r="S143" s="28">
        <v>18.187996331565301</v>
      </c>
      <c r="T143" s="28">
        <v>21.4498785606112</v>
      </c>
      <c r="U143" s="28">
        <v>24.663982545713701</v>
      </c>
    </row>
    <row r="144" spans="18:21">
      <c r="R144" s="28">
        <v>129200</v>
      </c>
      <c r="S144" s="28">
        <v>18.194140662541798</v>
      </c>
      <c r="T144" s="28">
        <v>21.459945302459602</v>
      </c>
      <c r="U144" s="28">
        <v>24.7190201640806</v>
      </c>
    </row>
    <row r="145" spans="18:21">
      <c r="R145" s="28">
        <v>129300</v>
      </c>
      <c r="S145" s="28">
        <v>18.1557378297097</v>
      </c>
      <c r="T145" s="28">
        <v>21.4737789021659</v>
      </c>
      <c r="U145" s="28">
        <v>24.6851548997608</v>
      </c>
    </row>
    <row r="146" spans="18:21">
      <c r="R146" s="28">
        <v>129400</v>
      </c>
      <c r="S146" s="28">
        <v>18.1511760125134</v>
      </c>
      <c r="T146" s="28">
        <v>21.491141494316501</v>
      </c>
      <c r="U146" s="28">
        <v>24.768211654961199</v>
      </c>
    </row>
    <row r="147" spans="18:21">
      <c r="R147" s="28">
        <v>129500</v>
      </c>
      <c r="S147" s="28">
        <v>18.241126124083198</v>
      </c>
      <c r="T147" s="28">
        <v>21.533545287124198</v>
      </c>
      <c r="U147" s="28">
        <v>24.806280004167402</v>
      </c>
    </row>
    <row r="148" spans="18:21">
      <c r="R148" s="28">
        <v>129600</v>
      </c>
      <c r="S148" s="28">
        <v>18.258311281573601</v>
      </c>
      <c r="T148" s="28">
        <v>21.5395533362246</v>
      </c>
      <c r="U148" s="28">
        <v>24.873237209626001</v>
      </c>
    </row>
    <row r="149" spans="18:21">
      <c r="R149" s="28">
        <v>129700</v>
      </c>
      <c r="S149" s="28">
        <v>18.245597552614701</v>
      </c>
      <c r="T149" s="28">
        <v>21.550587854094399</v>
      </c>
      <c r="U149" s="28">
        <v>24.913132589876302</v>
      </c>
    </row>
    <row r="150" spans="18:21">
      <c r="R150" s="28">
        <v>129800</v>
      </c>
      <c r="S150" s="28">
        <v>18.287893147014</v>
      </c>
      <c r="T150" s="28">
        <v>21.5700016583781</v>
      </c>
      <c r="U150" s="28">
        <v>25.005915780607399</v>
      </c>
    </row>
    <row r="151" spans="18:21">
      <c r="R151" s="28">
        <v>129900</v>
      </c>
      <c r="S151" s="28">
        <v>18.3195891164982</v>
      </c>
      <c r="T151" s="28">
        <v>21.596863294372302</v>
      </c>
      <c r="U151" s="28">
        <v>25.104729205902501</v>
      </c>
    </row>
    <row r="152" spans="18:21">
      <c r="R152" s="28">
        <v>130000</v>
      </c>
      <c r="S152" s="28">
        <v>18.373726978548198</v>
      </c>
      <c r="T152" s="28">
        <v>21.609772594268499</v>
      </c>
      <c r="U152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topLeftCell="B1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194</v>
      </c>
      <c r="B2" s="55">
        <v>19.47</v>
      </c>
      <c r="C2" s="55">
        <v>-36.32</v>
      </c>
      <c r="D2" s="56" t="s">
        <v>156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opLeftCell="O17" workbookViewId="0">
      <selection activeCell="S49" sqref="S49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195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O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195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topLeftCell="J1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54" t="s">
        <v>196</v>
      </c>
      <c r="B2" s="55">
        <v>9.9</v>
      </c>
      <c r="C2" s="55">
        <v>-40.93</v>
      </c>
      <c r="D2" s="28" t="s">
        <v>125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topLeftCell="K23"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196</v>
      </c>
      <c r="B2" s="55">
        <v>9.9</v>
      </c>
      <c r="C2" s="55">
        <v>-40.93</v>
      </c>
      <c r="D2" s="56" t="s">
        <v>126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228</v>
      </c>
      <c r="N1" s="26" t="s">
        <v>0</v>
      </c>
      <c r="O1" s="26" t="s">
        <v>227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197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yc4406</cp:lastModifiedBy>
  <cp:lastPrinted>2016-08-02T02:10:43Z</cp:lastPrinted>
  <dcterms:created xsi:type="dcterms:W3CDTF">2016-07-29T21:52:57Z</dcterms:created>
  <dcterms:modified xsi:type="dcterms:W3CDTF">2025-06-23T17:20:37Z</dcterms:modified>
</cp:coreProperties>
</file>