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annalenaroth/Desktop/Dissertation/Python_Studies/Collective_Operations_Study/"/>
    </mc:Choice>
  </mc:AlternateContent>
  <xr:revisionPtr revIDLastSave="0" documentId="13_ncr:1_{D48A272C-B9A5-2348-A340-025FE33B8E96}" xr6:coauthVersionLast="47" xr6:coauthVersionMax="47" xr10:uidLastSave="{00000000-0000-0000-0000-000000000000}"/>
  <bookViews>
    <workbookView xWindow="0" yWindow="680" windowWidth="30240" windowHeight="17900" xr2:uid="{00000000-000D-0000-FFFF-FFFF00000000}"/>
  </bookViews>
  <sheets>
    <sheet name="WiSe2024_25" sheetId="1" r:id="rId1"/>
    <sheet name="SoSe2025"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33" i="1" l="1"/>
  <c r="Y38" i="2"/>
</calcChain>
</file>

<file path=xl/sharedStrings.xml><?xml version="1.0" encoding="utf-8"?>
<sst xmlns="http://schemas.openxmlformats.org/spreadsheetml/2006/main" count="3062" uniqueCount="773">
  <si>
    <t>male</t>
  </si>
  <si>
    <t>Yes, I have attended some of the lectures.</t>
  </si>
  <si>
    <t>Partly applies</t>
  </si>
  <si>
    <t>These two programs are similar, but there are some differences.      Makes an array, after that in broadcast_p2p, rank = 0 using MPI_Send sends array to all the processes and waits for the receiving to all processes, for example from 1 to 8.      But in second program, via using mpi Broadcast, rank 0 send to all processes array in chaotic</t>
  </si>
  <si>
    <t>I was able to solve the tasks independently.</t>
  </si>
  <si>
    <t>Applies</t>
  </si>
  <si>
    <t>broadcast_p2p.c</t>
  </si>
  <si>
    <t>broadcast_p2p works much slower because, every process waits for the execution of previous one.      As I understood:       First rank(0) sends array to second(1), and if at the moment is rank 3, he will wait before rank(1) will receive this array.</t>
  </si>
  <si>
    <t>collective.      If data will be the same, MPI_Bcast works faster, but if data will be different, I think blocking communication is better. (ex. Matrix Multiplication)</t>
  </si>
  <si>
    <t>Fully applies</t>
  </si>
  <si>
    <t>I asked the person sitting next to me or another student for help.</t>
  </si>
  <si>
    <t>As I understood:      In the first program, where 100,000 elements were used, the program divided the bytes into blocks of 4 ranks, one of which (the first) sent information to the next three (most likely chaotically).   In the second program, where one thousand array elements were used, the forces were distributed differently, namely, half of the ranks out of 128 were divided into senders, and the rest into receivers.   In the third program, where 5,000 elements were used, the program used one sender as 0 rank.   This analysis is easiest to perform in 2D visualization.</t>
  </si>
  <si>
    <t>does not apply at all</t>
  </si>
  <si>
    <t>I didn't find any bug.      All features for me are not extraordinary, but helpful</t>
  </si>
  <si>
    <t>Yes, I have attended all lectures.</t>
  </si>
  <si>
    <t>India</t>
  </si>
  <si>
    <t>From the first view of the files I saw that both of the programs have the same functionality but use different communication methods. One uses point to point communication while the other uses collective communication method. The p2p program uses MPI_Send and MPI_Recv while the collective one uses MPI_Bcast. On executing both the programs I notice that the ranks that are printed in the console in the p2p program are sequential while in the collective one are not in order. </t>
  </si>
  <si>
    <t>broadcast_coll.c</t>
  </si>
  <si>
    <t>I would use the collective approach cause it offers better runtime, better load balancing and faster processing.</t>
  </si>
  <si>
    <t>a. on running the program with  ARR_SIZE 100000 I saw that the processors in the first column of all the nodes were red while the other processors were green.      b. on running the program with  ARR_SIZE 1000 I saw that the processors in the bottom two nodes were green and the top two nodes were red.      c. on running the program with  ARR_SIZE 5000 I saw that only one processor to the bottom left corner was green and all the rest were red.</t>
  </si>
  <si>
    <t>Edumpi uses different algorithms depending on the size of the array so that it can run the program in the most efficient and optimized way.</t>
  </si>
  <si>
    <t>does not apply</t>
  </si>
  <si>
    <t>Not really.</t>
  </si>
  <si>
    <t>In the 2 programs we are using 2 different approaches in broadcast_coll.c we are using a broadcast which uses MPI_Bcast, a collective operation, so all ranks in the communicator must call it. When it returns successfully, it is guaranteed that the data transfer has completed.      Unlike that in the 2nd program broadcast_p2p.c we are using MPI_Send and MPI_Recv which uses a sender and receiver approach where one thread sends the data and another one receives it independently.       One drawback is that as we are basically broadcasting in 1st one it across the threads the return is unordered compared to p2p which is ordered </t>
  </si>
  <si>
    <t>I have asked the teacher for help.</t>
  </si>
  <si>
    <t>If I have to choose an approach I would pick MPI_Bcast as unlike manual send and receive. MPI_Bcast does not blocks the process and sends the data asynchronously which leads to lower execution time and less bottleneck also as it's a collective communication routine designed to minimize communication time and maximize performance.  </t>
  </si>
  <si>
    <t>I have not found any new bugs or features although I would like so see a total runtime option at the end of the timeline as for smaller runs its difficult to understand what is going on.</t>
  </si>
  <si>
    <t>female</t>
  </si>
  <si>
    <t>I didn’t attend the lectures, but I made sure to thoroughly review the material on my own</t>
  </si>
  <si>
    <t>First Program - It is a collective Communication function. This program broadcasts the array for all the processes from Rank 0. Rank 0 will initialise the array and broadcast it to all other processes using MPI_Bcast. All the other processes will receive the array and print first 10 elements of the array.      Second Program - Here the Array is sent individually using MPI_Send from Rank 0 to all the other processes, whereas, other processes receive the array using MPI_Recv and print the first 10 elements. </t>
  </si>
  <si>
    <t>Even if the number of processes and array size is the same it would in broadcast_p2p.c it requires each process communicating with other process individually resulting in higher execution time. Whereas, in broadcase_coll.c it broadcasts the message all at once reducing the execution time.</t>
  </si>
  <si>
    <t>I would choose Collective broadcast approach as it balances the load evenly and reduces the communication overhead.</t>
  </si>
  <si>
    <t>I looked for help on the Internet or asked ChatGPT.</t>
  </si>
  <si>
    <t>-</t>
  </si>
  <si>
    <t>Germany</t>
  </si>
  <si>
    <t>The first program broadcast_coll.c goes through all the ranks that are stated beforehand. In every rank the array goes through a loop where every value in it gets printed out in the rank. After that it will be sent to the next rank. The next rank receives and does the same as the one before (0 is an exception, it only sends, not receive).       The next program broadcast_p2p.c is nearly identical, but the difference is that this program uses if, else instead of two ifs and the sending is done in a for loop.</t>
  </si>
  <si>
    <t>The other program has a late sender problem. All the processes are waiting to receive something from the first rank, but they have to wait. This is why it takes longer than the other program.       In the other program, the processes do not have to wait for the sender, because e.g. the sending is done from multiple processes. </t>
  </si>
  <si>
    <t>I would choose the collective one, because it takes less time and there are no delays/no waiting time in the receiving of the messages of the ranks. Especially when there are a lot of processes, it becomes much more efficient. </t>
  </si>
  <si>
    <t>Based on what I can tell, this has to do something with the size of the arrays.       Maybe at a specific number, the visualization gets a different behavior. So at least up to 1000 (array length) it is 50/50 split when it comes to the receiving and sending.       After that it seems to be that up to 5000 (array length) the first rank becomes more important in the visualization because it is the only one that sends and the rest just receives.       Then maybe from 100000 (array length) going it has the same effect we also saw before with 10000000. So at a very large number the program/ visualization is stable, and with smaller numbers it is more unstable and shows different behaviors.        </t>
  </si>
  <si>
    <t>I have not discovered anything new. But what i do like really much with EduMPI is the 3d visualization and the ability to take screenshots.      I have not found a bug. I have no feedback to add, just the one from last time, where I think a split window option for different runs would be good. </t>
  </si>
  <si>
    <t>broadcast_p2p.c: This program sends a large array from the root process (rank 0) to all other processes individually using MPI_Send. Each non-root process (rank &gt; 0) receives the array with MPI_Recv and prints the first 10 elements to verify reception. The program uses point-to-point communication to distribute the data.      broadcast_coll.c: This program uses MPI_Bcast to broadcast a large array from the root process (rank 0) to all processes, including itself. After the broadcast, all processes have the same copy of the array, and non-root processes (rank &gt; 0) print the first 10 elements to verify reception. The program shows collective communication for data distribution.</t>
  </si>
  <si>
    <t>I would choose the collective because it sends the message to all ranks at once, making the communication faster and more efficient. The p2p way is slower as it sends the message one by one,which leads to delays and bottlenecks.</t>
  </si>
  <si>
    <t>The algorithm behind the broadcast can behave differently for each array size because larger arrays require more data to be transferred, which may affect how the communication is handled. With smaller arrays (like 1000), the program can complete the broadcast quickly, and the communication might be straightforward. However, as the array size grows (to 5000 or 100,000), the program might use different methods or optimizations to handle the data. This can include more complex algorithms for transferring data.</t>
  </si>
  <si>
    <t>working with it this time was easier as i was more used to using it , i do not know if edumpi had progressed or i was ! :D</t>
  </si>
  <si>
    <t>From the name I can say that one of them uses point to point and the other uses collective communication. This means that p2p creates ab array on rank 0 and sends it to all other ranks with MPI_Send. They receive it and print the first 10 elements.   In coll, rank 0 also creates the array and sends it with MPI_Bcast instead of sending it to all of them individually</t>
  </si>
  <si>
    <t>No p2p always has a longer runtime since it sends the array to all other processes one after the other. This means it can only send it to rank 2, when it has already sent it to rank 1 before so it takes longer with every added process. We can see in the recorded runs, that in coll rank 1 gets green and instantly sends it to all other receiving ranks.</t>
  </si>
  <si>
    <t>Definitely collective, since it has better loadbalancing, does not bottleneck (at least in this case) and is just perfect for a case like this. The p2p approach is better if just 2 processes need to communicate with each other</t>
  </si>
  <si>
    <t>a) nearly 1/4 of it is green for sending and the rest is red for receiving   b) nearly half of the nodes are green for sending and the rest is red for receiving   c) one is green for sending, the others are all red for receiving</t>
  </si>
  <si>
    <t>I think this is the case because with as less of an array size as 1000 it may be faster to use a linear communication algorithm and, as we heard in the lecture, broadcast chooses the algorithm that should be fastest to distribute a message.</t>
  </si>
  <si>
    <t>I think I got advanced insides into the program now, since we are not only watching 2 processes communicating and now we were really able to see parallelization in a big scale.</t>
  </si>
  <si>
    <t>In both programms rank 0 creates an array with increasing numbers (starting with 0) and sends it to the other ranks. Every rank that receives a message with the array prints the first ten indeces of the array.</t>
  </si>
  <si>
    <t>In the p2p program rank 0 sends the message to the other ranks one after another. With Broadcasting the sending rank (rank 0) first sends the message to one other rank as well. But after that, depending on the used algorithm, all ranks that have received the message (and rank 0) can now send the message. With rank 0 is not the only rank responsible for sending.</t>
  </si>
  <si>
    <t>Definitely the collective one, since it is way faster and the whole program does not rely on one single rank to be fast.</t>
  </si>
  <si>
    <t>Maybe a different algorithm was used for broadcasting the results, which resulted in a different amount and distribution of sending processes.</t>
  </si>
  <si>
    <t>I have not discovered new features, as we already explored most of the features in EduMPI in the first test. Some pleasant functionalities were added to it, like the autofill of the file name and visualizing that a screenshot was taken.      I have found some possible improvements:      	* It would be nice to be able to double click on old programs in the database to open them   	* Once an old program is loaded into EduMPI: Add the Id of the job to the window (so that it is clear what is in which EduMPI Window. This could also be added to the screenshots as well   	* The visualization that a screenshot was taken does not work in a new window (e.g. when opening an old program)   	* No automatic reload of the visualization when a different runtime option was chosen if a timespan was selected in the timeline -&gt; it would be great if that is done automatically, so that the user does not have to select a timespan again   	* When you click a milimeter to the left of the timeline, the view zooms in on one of the nodes, instead of being able to drag along the timeline to select a timespan</t>
  </si>
  <si>
    <t>Broadcast p2p uses MPI_Send and MPI_Recv for point to point communication. The process with rank 0 sends the array to all other processes individually.    While in the coll code, MPI_Bcast is used to send the array to all other processes.   In both cases, the rest of the processes print first 10 elements of the array.</t>
  </si>
  <si>
    <t>BROADCAST_COLL: rank 0 sends an array to all other ranks via MPI_Bcast.      BROADCAST_P2P: rank 0 sends an array to all other ranks. Rank 0 uses MPI_Send, whereas all other ranks use MPI_Recv.</t>
  </si>
  <si>
    <t>As per the lecture, MPI_Bcast (in broadcast_coll) works in such a way that the data transfer process is distributed over several ranks, but in broadcast_p2p it is entirely done by the sending rank only.</t>
  </si>
  <si>
    <t>I would choose the collective option as it is much faster and also easier to implement. The collective transmission only requires an MPI_Bcast for all ranks, whereas the P2P transmission would require an if clause to distinguish between sender and receiver.</t>
  </si>
  <si>
    <t>ARR_SIZE 100000: The distribution of data is done over multiple ranks.      ARR_SIZE 1000: One half of all ranks is sending data, the other half is receiving the data.      ARR_SIZE 5000: Only one rank is sending data, and all other ranks are receiving the data.</t>
  </si>
  <si>
    <t>This may be because during compilation of the program, MPI selects different broadcasting algorithms depending on the array size.</t>
  </si>
  <si>
    <t>Because of the different tasks, the send/recv ratios became more nuanced, which helped me see better which rank sends more data or receives more data.      I noticed that the SSH key gen guide has been updated.      BUGS:      	* In the 2D view, it's not possible to fully scroll to the bottom in the node overview.   	* In the timeline, it is possible to reverse the time beyond the starting time. This leads to the current time (the small red bar) not being shown in the timeline.   	* The 3D view does not scale with the window size. When decreasing the window width, the nodes stay in place, which leads to them being cut off eventually.   	* Previously submitted slurm jobs are only shown after restarting the program.</t>
  </si>
  <si>
    <t>The programs send an array to all ranks that consists of the numbers 0 to ARR_SIZE.      The broadcast_coll.c version uses a broadcast for that, the other one blocking communication.</t>
  </si>
  <si>
    <t>The broadcast_coll version is faster, because the communication is delegated to other processes when broadcasting. In the p2p version, only one process is doing the sending, so the other processes are blocking on read.</t>
  </si>
  <si>
    <t>The collective/Bcast method, because it is way faster than the other one.</t>
  </si>
  <si>
    <t>They all look different, the amount of green and red ranks change.</t>
  </si>
  <si>
    <t>It looks different because the underlying MPI logic uses a different algorithm for transferring the data to all the ranks.</t>
  </si>
  <si>
    <t>Tabs would be nice to not have to open multiple windows and reconnect to the cluster all the time.</t>
  </si>
  <si>
    <t>In _BROADCAST_COLL.C_, Rank 0 initializes the array and sends it to all other ranks with MPI_Bcast. Each rank prints the first 10 elements if they successfully receive the array from Rank 0.      In _BROADCAST_P2P.C_, the Rank 0 initializes the array and sends it with MPI_Send(). All the other ranks receive the array using MPI_Recv(). Each rank then prints the first 10 elements of the array. In contrast with _BROADCAST_COLL.C, _here Rank 0 has to send the array multiple times.</t>
  </si>
  <si>
    <t>The runtimes of the two programs are not the same because they handle communication differently.      In BROADCAST_COLL.C, MPI_Bcast is used to broadcast the array from Rank 0 to all other processes of the communicator. This reduces the time needed, even with many processes.      In BROADCAST_P2P.C, Rank 0 sends the array to each process separately using MPI_Send, increasing the program's runtime.</t>
  </si>
  <si>
    <t>I would choose a broadcasting method since it is more efficient and straightforward.</t>
  </si>
  <si>
    <t>When 10 milion elements , the communication takes longer. EduMPI shows more senders at different levels, and Rank 0 will send parts of the data to multiple processes.      With 5000 elements the broadcasting is simpler at it only uses one sender and the rest of the ranks are receivers.      With 1000 elements half of the ranks are sending and half of the ranks are receiving, this is most probably how the MPI_Bcast optimizes between using one sender and using tree structure such as with 10 million elements</t>
  </si>
  <si>
    <t>The timeline toolbar is working a lot better with a play button. Using the play button, I could see the view in different periods.       Also the problem with rerunning the program without having to close and open EduMPI all over again is a good user experience compared to the last week</t>
  </si>
  <si>
    <t>In the broadcast_coll.c program, the process with rank 0 sends an array of 10 elements to the all other processes. 1 process sends to 7 processes all at once and they receive the data in a random order. Basically, it is broadcasting using the MPI_Bcast() method. In the second program, however, the data is being sent one-by-one in a point to point manner. That is way it takes more time than the 1st program.</t>
  </si>
  <si>
    <t>The reason is the usage of communication method. MPI_Bcast is a collective communication method, meaning process with rank 0 will send the data to all the other processes. However in the p2p approach, it sends to one, that one receives and it continues to send, basically, there is a slight delay between each send and receive processes. That is what creates the longer runtime in the p2p approach.</t>
  </si>
  <si>
    <t>For distributing a message, where the order of receiving of processes doesn't matter, I would prefer the collective approach using the MPI_Bcast method. So, I would have faster runtime.</t>
  </si>
  <si>
    <t>I asked the person sitting next to me or another student for help.   ; I looked for help on the Internet or asked ChatGPT.</t>
  </si>
  <si>
    <t>I see that, in the broadcasting version, it waits a bit and broadcasts the data to all the other processes, meaning that they receive the data from the process with rank 0. However, on the second version, 1 send 1 receive happens between processes. In general, it can been seen that as the array size increases timeline increases as well.</t>
  </si>
  <si>
    <t>I see the increase in the difference between timelines of 2 programs as the array size increases. It can be seen that broadcasting is better in terms of performance as it collectively sends the data to all other processes.</t>
  </si>
  <si>
    <t>There were not any particular things that I disliked or liked. Only I had to restart the app, and reconnect to further continue in the testing step. However, I didn't have any other issues</t>
  </si>
  <si>
    <t>From what i can see, the broadcast_coll.c assigns the values in the array in rank 0 while other ranks wait for the response. Then the value is received by the other ranks which is sent by 0.      The broadcast_peer.c is doing the same thing but only difference between them is one is sending it one by one to ranks but the other one is broadcasting it to different ranks. </t>
  </si>
  <si>
    <t>Peer to peer takes way longer to send data because it has to send it to the receiving nodes one by one until its done. With Broadcasting it broadcasts it to other selected nodes and delegates the rest of the broadcasting to those nodes who handles the sending of data like a tree structure. Hence its really really fast.</t>
  </si>
  <si>
    <t>Collective as it is way faster, better load balancing and offers more paralelization.</t>
  </si>
  <si>
    <t>They all look different. </t>
  </si>
  <si>
    <t>Prolly looks different because different distribution logic is being used by the broadcast function under the hood. </t>
  </si>
  <si>
    <t>It would be nice to have tabs to run different programs rather than opening multiple windows.</t>
  </si>
  <si>
    <t>Both of the programs we create and initialize an array when current rank is 0.       Difference is that:   In the first one we use MPI_Bcast so here we send the array to all the other processes at once and the other processes dont even need to explicitly call MPI_Recv. This is basically collective communication since all processes are participating.      In the 2nd one we are doing a point-to-point that is we explicitly send message one-by-one in the loop and the other processes receive them.</t>
  </si>
  <si>
    <t>I would choose the collective approach (MPI_Bcast) because it is optimized for broadcasting messages to all ranks in parallel, ensuring better performance and load balancing. It minimizes idle time, scales efficiently, and is more efficient than the point-to-point approach (MPI_Send/MPI_Recv), which involves sequential communication and can cause a bottleneck at the sender.</t>
  </si>
  <si>
    <t>It was better that we were able to directly load the runtimes from the database so that one student while running his program didnt block the cluster for the others. The bugs are being resolved every week based on the feedback teacher receives. That is a really good thing.</t>
  </si>
  <si>
    <t>broadcast_coll - Uses mpi_bcast function which broadcasts message from rank 0 to all other processes. All ranks call this function and received same array at the same time.       broadcast_p2p - Uses mpi_send and mpi_receive where mpi_send sends array from rank 0 to other ranks individually and it waits until its received by other ranks (rank&gt;0) using mpi_receive.</t>
  </si>
  <si>
    <t>The two programs are sending and receiving the array of data between different ranks. The broadcast_coll program uses Broadcast to send data from rank 0 and all the other ranks will receive the same array simultaneously. This uses collective communication.      But in the broadcast_p2p program, rank 0 sends array data individually to each rank using MPI_SEND command and it waits until the data is received by the receiver rank. The MPI_Recv command is used by the receiver ranks to receive the data. This uses point to point communication.</t>
  </si>
  <si>
    <t>There is an issue in the new 4.0 version when compared to the previous one when we change the dropdown menu options under Runtime Options sections. If we change to a new dropdown menu option the result of that in the current chosen timeline will be automatically updated in the UI. But in this version, we need to click the timeline again to get the related runtime option's data.</t>
  </si>
  <si>
    <t>The two programs creates an array of size 10, and every rank will receive the same array and print it.   The program "broadcast_coll" uses broadcast method to broadcast the message to all ranks at the same time.   The program "broadcast_p2p" uses sequential method to send and receive the messages.   The order of messages in broadcast_p2p is sequential and the messages from broadcast_coll is not.</t>
  </si>
  <si>
    <t>Even though both the programs perform a broadcast using same number of processes and array, but the method is broadcasting is very different, one program uses a method to sequentially broadcast the messages to each rank individually, and the other program uses a technique in EduMPI to simultaneously broadcast the messages to each rank. This simultaneous behavior makes the program efficient.</t>
  </si>
  <si>
    <t>The answer depends on the use case, if the order of messages is important for the cost of processing time then I would use p2p approach. And if the order is not important and only the processing time is important then I would chose collective approach for it's better load balancing properties.</t>
  </si>
  <si>
    <t>Based on my understanding, the distribution of load for each rank and each node is fairly divided in the program with 100000 Array size, therefore many ranks are involved in the sending process. And for the array size 1000, the ranks are still divided but only node 1 and 2 are involved in sending process. And for the array size 5000, only one rank is involved in sending the messages.</t>
  </si>
  <si>
    <t>I found a bug during execution and reported it already, and found out that the bug is already known.</t>
  </si>
  <si>
    <t>The broadcast_coll program uses MPI_Bcast to send an array of numbers to all the other ranks at once and then the first ten elements are printed to the console.      The broadcast_p2p program uses point-to-point communication using MPI_send and MPI_Recv to send and recieve the array the rest of the functionality remains the same.</t>
  </si>
  <si>
    <t>Since the broadcast_coll program uses MPI_Bcast to send the data to all ranks in one operation it is more efficient and the other ranks are able to process the received data quickly whereas the other program performs individual, sequential communication of data which becomes the overhead hence this program has a longer runtime than the one using the MPI_Bcast.</t>
  </si>
  <si>
    <t>For distributing a message to all ranks in the future, I would choose the collective approach (MPI_Bcast) over the point-to-point approach because it is specifically optimized for broadcasting data efficiently to all processes. It distributes the message in a parallel fashion, which helps in minimizing the communication time and avoiding bottlenecks.</t>
  </si>
  <si>
    <t>The reason for the different visualizations is that the array sizes become very small and hence the broadcast is spread over the nodes instead of one node responsible for the communication and because of this the visualizations becomes different.</t>
  </si>
  <si>
    <t>The tool remains to be helpful as like the last time, to see what is going on in the MPI program and help in analyze the results</t>
  </si>
  <si>
    <t>In broadcast_coll.c broadcasts array to all processes using MPI_Bcast whereas in broadcast_p2p, MPI_Send and MPI_Recv for point-to-point communication.      Same data is sent to all the processes at the same time whereas in broadcast_p2p data is sent individually to each process.      As broadcast_p2p has multiple communication it is more complex whereas with MPI_Bcast its lot simpler.      Also the data is equally distributed among all the processes in broadcast_coll whereas in broadcast_p2p it is explicit.</t>
  </si>
  <si>
    <t>broadcast_p2p takes more time as there are individual communications which also creates problem in synchronising the messages. Whereas in broadcast_coll there are large number of messages with more efficient algorithms and involves easy sync between all the processes as the same message is beng passed.</t>
  </si>
  <si>
    <t>In broadcast_coll even with collective communication, a bottleneck could occur if the communication pattern is inefficient or if some ranks are not participating as efficiently as others but usually the bottlenecks is minimised.      In broadcast_p2p bottlenecks usually occurs in either ranks or root processes as they handle disproportionate amount of communication.</t>
  </si>
  <si>
    <t>The load balancing varies and also the available bandwidths which matters for different visualisation.Even when using the same broadcast function (MPI_Bcast), the size of the array and the system’s dynamic state during execution can lead to varying communication patterns and timing, which EduMPI will visualize differently.</t>
  </si>
  <si>
    <t>Havent completed the last user test.</t>
  </si>
  <si>
    <t>In broadcast collective it Uses MPI_BCAST for efficient broadcasting of an integer array from the root process to all other processes.      In P2P there is manually done Bcast using send and reciever</t>
  </si>
  <si>
    <t>Both programs fill up an array and return it at the end using MPI. The p2p.c program uses the receive and send method and the coll.c uses the collective method which just uses a broadcast.</t>
  </si>
  <si>
    <t>I would choose the collective approach, because it is way easier to implement and is a lot faster. The downside is the bottleneck problem.</t>
  </si>
  <si>
    <t>EduMPI shows different visualizations because broadcast is choosing which procedure is best for the given tasks</t>
  </si>
  <si>
    <t>Running the two programs at the same time was kinda difficult, because the name of the programs was not shown in the window. I was confused which of the window is for which program.       I was thinking, that the difference between p2p and collective is not very clear and we have to find out which one WE find the best. At the end i found out that the by far better communication is the collective. </t>
  </si>
  <si>
    <t>The main difference between the two programs is that Rank 0 in broadcast_coll uses MPI_Bcast to send the array to all processes through the the arrbuffer array (collective communication). In broadcast_p2p the array is being sent to each process separately with MPI_SEND and received with MPI_RECV.</t>
  </si>
  <si>
    <t>I will use the collective operation because it is much more efficient than the p2p operation even if the number of processes are less. Like I explained above, this operation uses other processes to divide the broadcast operation between them and reduces runtime and overhead.</t>
  </si>
  <si>
    <t>The MPI_Bcast operation is using different algorithms to optimise the broadcasting operation.</t>
  </si>
  <si>
    <t>I asked the person sitting next to me or another student for help.   ; I have asked the teacher for help.</t>
  </si>
  <si>
    <t>Yes I have discovered new things such as the colour differences when one processes is sending a lot of data and other processes are sending less data. The visualizations make much more sense now that I have seen them through the broadcasting operations. I have seen no bugs to report. </t>
  </si>
  <si>
    <t>I don't want to answer this question.</t>
  </si>
  <si>
    <t>Pakistan</t>
  </si>
  <si>
    <t>The program broadcast_p2p.c demonstrates point-to-point communication, where the rank 0 process initializes an array of size 1000000 fills it with values from 0 to 999999 and sends the entire array to all other processes using MPI_Send. Each of the other processes receives the array via MPI_Recv and prints the first 10 values of the array. After communication, the dynamically allocated memory for the array is freed, and the MPI environment is finalized with MPI_Finalize. The program effectively showcases how data can be distributed from one process to many in a parallel computing setup.      The program broadcast_coll.c  MPI_Bcast to broadcast an array from the root process (rank 0) to all other processes. The root process also initializes an array. The MPI_Bcast function then distributes the entire array to all processes in the communicator. Each non-root process prints the first 10 values of the received array. Afterward, the allocated memory is freed, and the MPI environment is finalized. This demonstrates efficient array broadcasting in MPI.      The first program uses MPI_Send and MPI_Recv for manual point-to-point communication, while the second program uses MPI_Bcast to efficiently broadcast the array from the root to all processes.</t>
  </si>
  <si>
    <t>Broadcast. Because it is faster thatn the p2p approach.</t>
  </si>
  <si>
    <t>I was able to solve the tasks independently.   ; I looked for help on the Internet or asked ChatGPT.</t>
  </si>
  <si>
    <t>I think when the array size is bigger then the broadcasting is parallel. But when the size is smaller then it maybe do the sequential broadcasting. Because with the array size 5000, it shows one green and the rest of the processes red. It means it is like p2p visualization. But for 1000 two nodes are green and two are red. </t>
  </si>
  <si>
    <t>N/A</t>
  </si>
  <si>
    <t>in the first program,   i have noticed that root process rank 0 send array message as a broadcast to other processes.   and in second program ,the root process rank 0 send array message to other processes one by one unlike the boradcast   broadcast is always collective and it is not inside the loop   wherease the second porgram has a loop where each message is sent one by one</t>
  </si>
  <si>
    <t>In the second program, rank 0 sends the array message to each process individually  .this means that rank 0 sends the array to one process, waits for it to finish receiving, and then sends it to the next process, and so on.This leads to a sequential communication pattern, where rank 0 must send the array to each process one by one. This takes a lot more time because each send operation is done one after the other.   and in program 1 where we use broadcast , rank 0 sends the array to all processes at once. This is a like a parallel communication method, where all processes receive the message together or in a way that reduces delays, and that is why reducing the overall run time.</t>
  </si>
  <si>
    <t>I would choose program 1 for broadcasting a message to all ranks because it is  designed for this purpose and is more efficient as It allows parallel communication, so all processes can receive the message at once and the rank 0 also send the message at once , resulting in better performance and load balancing. but in the second program , it requires the root rank 0 to send messages one by one, causing long run time and delays and bottlenecks.</t>
  </si>
  <si>
    <t>despite running the same program and using the same broadcast function ,the visualization difference is due to the amount of data being broadcasted changes. Larger arrays will take longer to send, leading to more time spent in communication. This could cause differences in the timing and the load distribution, which EduMPI shows.   for  larger arrays 100000, the communication time will increase because there is more data to transfer, and this may result in longer waiting times for processes and runtime   where as for smaller array size the , the communication time will decrease as their is lesser load to be sent</t>
  </si>
  <si>
    <t>i havent found anything new in the EDUMPi    but i have learned that even if array sizes changes there are some notices   like array size 5000 and array size 1000 visualization look sdifferent   so i have learn that there are internal algorithms also that effect its behavior</t>
  </si>
  <si>
    <t>Two given programs are both ways of broadcasting a message, which is done by the processes. One is done collectively, meaning that every rank broadcasts the message to every rank, and in the other program, p2p, the broadcast takes place by keeping a send request in a loop and sending the message to all the users one after another, and then every process will receive the message. In theory, both are broadcasting, but one is done as process-to-process and the other is done collectively.</t>
  </si>
  <si>
    <t>When running the broadcasting collectively with different array sizes will result in different views in broadcasting as mpi will internally optimize the process of broadcasting as such when different sizes are given different nodes are seen</t>
  </si>
  <si>
    <t>Running the same program with different sizes will result in the visualizations will be different as this is caused by optimization done by the mpi program. After visualization we can see that the program has different visualizations based on the array size.</t>
  </si>
  <si>
    <t>I really liked working with the current task as it made me understand all the settings that are present in the edumpi software and this made the visualization much more easy and understandable.</t>
  </si>
  <si>
    <t>Both programs distribute an array from the master process (rank 0) to all other processes, but they differ in the communication strategy: one uses point-to-point communication, and the other uses collective communication.</t>
  </si>
  <si>
    <t>I would choose the collective approach as it is more efficient, scalable, and provides better load balancing. It minimizes latency, reduces communication overhead, and simplifies the code.</t>
  </si>
  <si>
    <t>For each array size, it behaved in a different way.</t>
  </si>
  <si>
    <t>As the array size increases, MPI changes the algorithm for broadcasting.       </t>
  </si>
  <si>
    <t>The two programs both distribute an array from the root process (rank 0) to other processes, but they use different methods. The first program uses MPI_Bcast to efficiently broadcast the array from the root to all processes in one operation. In contrast, the second program manually sends the array to each process using MPI_Send and MPI_Recv Both programs initialize the array in the root process, and non-root processes receive and print the first 10 elements, but the first program is more efficient due to the use of collective communication.</t>
  </si>
  <si>
    <t>For broadcasting a message to all ranks in an MPI program, the collective approach (using MPI_Bcast) is preferred because it is more efficient, scalable, and simpler. MPI_Bcast is optimized for simultaneous data distribution, reducing communication overhead and ensuring better load balancing across all processes. In contrast, the point-to-point approach (using MPI_Send/MPI_Recv) requires sequential communication, creating bottlenecks at the root process and leading to inefficiency, especially as the number of processes increases.</t>
  </si>
  <si>
    <t>EduMPI shows different visualizations despite running the same program with the same broadcast function due to factors like process scheduling, network conditions, and MPI runtime behavior, which can cause variations in process synchronization and data transfer timing. The results indicate that with a larger array size (ARR_SIZE 100000), more processes are idle (red), reflecting longer communication times and delays. With a smaller array (ARR_SIZE 1000), there's a mix of active communication (green) and idle processes (red), showing faster but still imperfect load balancing. For ARR_SIZE 5000, most processes are idle, indicating that broadcasting data is still relatively slow, and only a few processes are actively engaged.</t>
  </si>
  <si>
    <t>New EduMPI helps demonstrate how different array sizes affect communication efficiency and process synchronization. This allows for quick, intuitive analysis of the performance implications of using different data sizes in MPI communication.</t>
  </si>
  <si>
    <t>The program broadcast_coll.c is broadcasting an array of numbers and since it is sending the array simultaneously to all other processes except for the rank 0 process. Thus, when any other process receives this specific broadcast they output the result.      Whereas, in the other program broadcast_p2p.c the root process or rank 0 process is sending the array to all other available processes individually by their specific rank and every other process will print the received values of array.</t>
  </si>
  <si>
    <t>No, it won't be similar because the way both programs handle data it differs alot because one of them is performing broadcasting while other program is performing point to point communication using MPI_send and MPI_Recv. In the broadcast_p2p.c program other processes wait for their corresponding data to be sent by rank 0 to display any results therefore it takes time. Whereas, in the broadcast_coll.p2p program there is only one message sent by rank 0 which can be access publicly by all other available processes and they can utilize and display as soon as they are ready.</t>
  </si>
  <si>
    <t>The collective approach because the specific task of a broadcast is to target all the available processes or entities within a scope. If I have to perform selective communication then I would use the p2p program. </t>
  </si>
  <si>
    <t>Moreover, the different visualizations depend on the number of allocated processes suiting to the size of array. For smaller array there is very less to none receiving wait where as in a larger sized array more uniformed wait is seen in the program</t>
  </si>
  <si>
    <t>Yes, I have discovered new things in EduMPI especially in terms of broadcast communication. I particularly like the idea of point-to-point communication as it gives a sense of linking and transferring data between multiple processes or the program.</t>
  </si>
  <si>
    <t>These programs illustrate two different ways to broadcast an array in MPI. In broadcast_p2p.c, rank 0 sends the array to every other rank individually, using MPI send the other ranks receive the array using recv. This is a very straightforward approach but is very ineﬃcient because rank 0 quickly becomes a bottleneck from all of the sends. In broadcast_coll.c, the array is broadcast in a single call to MPI Brodcast; internally, MPI will use an appropriate algorithm, minimizing overhead. This is faster, more scalable, and simpler. The key difference is in efficiency and clarity of code: point-to-point is verbose and slower, while collective communication is concise and optimized.</t>
  </si>
  <si>
    <t>I liked the clear visualization of the communication pattern in EduMPI, The 2D and 3D views make it intuitive to analyze performance, especially for larger datasets or multiple processes. I wish the time lapse would be a bit slow and show the process state changes slowly.</t>
  </si>
  <si>
    <t>Gender</t>
  </si>
  <si>
    <t>Lecture attendence</t>
  </si>
  <si>
    <t>Semester</t>
  </si>
  <si>
    <t>Place of Origin</t>
  </si>
  <si>
    <t>Likert Scale 1</t>
  </si>
  <si>
    <t>Free text 1</t>
  </si>
  <si>
    <t>Help 1</t>
  </si>
  <si>
    <t>Likert Scale 2</t>
  </si>
  <si>
    <t>Knowledge 1</t>
  </si>
  <si>
    <t>Free text 2</t>
  </si>
  <si>
    <t>2, attachment</t>
  </si>
  <si>
    <t>Free text 3</t>
  </si>
  <si>
    <t>3, attachment</t>
  </si>
  <si>
    <t>Free text 4</t>
  </si>
  <si>
    <t>4, attachment</t>
  </si>
  <si>
    <t>Free text 5</t>
  </si>
  <si>
    <t>5, attachment</t>
  </si>
  <si>
    <t>Help 2</t>
  </si>
  <si>
    <t>Likert Scale 3</t>
  </si>
  <si>
    <t>Help 3</t>
  </si>
  <si>
    <t>Likert Scale 4</t>
  </si>
  <si>
    <t>Likert Scale 5</t>
  </si>
  <si>
    <t>Help 4</t>
  </si>
  <si>
    <t>Likert Scale 6</t>
  </si>
  <si>
    <t>Free text 6</t>
  </si>
  <si>
    <t>6, attachment</t>
  </si>
  <si>
    <t>Free text 7</t>
  </si>
  <si>
    <t>7, attachment</t>
  </si>
  <si>
    <t>Free text 8</t>
  </si>
  <si>
    <t>Free text 9</t>
  </si>
  <si>
    <t>Help 5</t>
  </si>
  <si>
    <t>Likert Scale 7</t>
  </si>
  <si>
    <t>Likert Scale 8</t>
  </si>
  <si>
    <t>Likert Scale 9</t>
  </si>
  <si>
    <t>Likert Scale 10</t>
  </si>
  <si>
    <t>Free Text 10</t>
  </si>
  <si>
    <t>10, attachment</t>
  </si>
  <si>
    <t>I haven't yet fully understood the topic of collective communication, which was the subject of the last lecture. I find it rather difficult to develop a program with collective MPI</t>
  </si>
  <si>
    <t>Describe what the two programs do and what has been implemented within the two programs (without EduMPI analysis).</t>
  </si>
  <si>
    <t xml:space="preserve">Were you able to execute and understand the broadcast programs independently or did you need help? </t>
  </si>
  <si>
    <t xml:space="preserve">I have fully understood the code of the two given programs. I know what the programs do. </t>
  </si>
  <si>
    <t xml:space="preserve">Which of the two programs is more efficient? </t>
  </si>
  <si>
    <t>Which of the two programs contains the typical problem of a bottleneck and why? Which rank represents the “bottleneck” here?   Please attach screenshots if you can identify the problem using a visualization in EduMPI.</t>
  </si>
  <si>
    <t>Which of the two broadcast approaces offers a more balanced communication pattern in an MPI program and why? How do you determine this with EduMPI?</t>
  </si>
  <si>
    <t>If you have to distribute a message to all ranks for an MPI program in the future (broadcast), which of the two approaches (collective, p2p) would you choose and why?</t>
  </si>
  <si>
    <t>Free text 5, attachment</t>
  </si>
  <si>
    <t xml:space="preserve">Were you able to answer the questions about the efficiency and runtimes of the broadcast approaches independently or did you need help? </t>
  </si>
  <si>
    <t xml:space="preserve">Were you able to solve the tasks for identifying a bottleneck problem independently or did you need help? </t>
  </si>
  <si>
    <t xml:space="preserve">EduMPI helped me to better understand the problem of a bottleneck. I now know why I should always avoid bottlenecks in my MPI programs. </t>
  </si>
  <si>
    <t xml:space="preserve">Did you need help assessing the communication balancing of the MPI programs? </t>
  </si>
  <si>
    <t>Take a close look at the respective program behavior in EduMPI. Describe what you see.    Please use all available views, especially the 3D view with collective communication lines enabled.   Please do not make any interpretations at this point.</t>
  </si>
  <si>
    <t>How is it possible that EduMPI shows different visualizations even though the same program and the same broadcast function are used?   Now try to interpret the analyzed results.</t>
  </si>
  <si>
    <t>EduMPI offers several views for viewing (2D, 3D, communication matrix). Which of these views helped best to analyze the programs, understand their behaviour and identify performance issues?      Explain your answer.</t>
  </si>
  <si>
    <t>EduMPI offers several options (runtime options) for displaying various communication information in color (send/recv ratio, total send ratio, wait for late sender, etc.). Which option helped you the most to solve the tasks and why?</t>
  </si>
  <si>
    <t xml:space="preserve">Were you able to run the program "broadcast_coll.c" with different sized arrays independently with EduMPI and interpret the results or did you need help? </t>
  </si>
  <si>
    <t>I was totally confused as to why different performance displays were shown in EduMPI even though I was running the same program.</t>
  </si>
  <si>
    <t xml:space="preserve"> I found the tasks in this user test very difficult and didn't really understand them.  </t>
  </si>
  <si>
    <t>I enjoy working with EduMPI and running programs on the cluster.</t>
  </si>
  <si>
    <t>Compared to the last user test, have you discovered new things in EduMPI that you particularly like or dislike? Have you found a bug or want to give new feedback?</t>
  </si>
  <si>
    <t>no</t>
  </si>
  <si>
    <t xml:space="preserve">This program 1 uses the MPI_Bcast function to broadcast an array from the root process (rank 0) to all other processes in one single call. MPI_Bcast is optimized for broadcasting data efficiently. It's a collective communication routine designed to minimize communication time and maximize performance.      This program 2 manually sends the array from the root process to each of the other processes using MPI_Send and receives the array using MPI_Recv. Sending the array individually to each process requires multiple MPI_Send calls. Each process must wait its turn to receive the array, causing additional latency compared to the collective broadcast.      While both programs perform a broadcast, the method of using MPI_Send and MPI_Recv individually in Program 2 introduces more communication overhead, sequential delays, and inefficiencies compared to the optimized MPI_Bcast function. As a result, Program 2 typically has a much longer runtime due to these factors. </t>
  </si>
  <si>
    <t>yes</t>
  </si>
  <si>
    <t xml:space="preserve">Both programs send the same array to the same number of processes, but broadcast_p2p.c is much slower because it sends the array one process at a time using MPI_Send. This means the process (rank 0) has to repeat the same work for each process, which takes more time as the number of processes increases.      In contrast, broadcast_coll.c uses MPI_Bcast, which sends the array to all processes at once. This is faster because MPI_Bcast is specially designed to share data efficiently with all processes in parallel.      The images show that in broadcast_p2p.c, the root process sends data to each process one by one, causing delays and waiting time. On the other hand, broadcast_coll.c uses MPI_Bcast to send data to all processes at the same time, making it much faster and more efficient.   </t>
  </si>
  <si>
    <t xml:space="preserve">In p2p communication, the flow of the message happens serially and the receiving processes are blocked until they receive the message. In broadcast, all the processes receive the message simultaneously.  </t>
  </si>
  <si>
    <t xml:space="preserve">Even though the number of processes is same and we have an array of the same size, in broadcast_coll.c we are making use of MPI_Bcast, which benefits from a parallelized broadcast and is optimized for distributing the same data to all processes in a much faster and more scalable way.    </t>
  </si>
  <si>
    <t xml:space="preserve">BROADCAST_P2P has MORE RUNTIME because its waits for the receiver to receive the data until next send is sent which increases the run time, whereas in case of BROADCAST_COLL has LESS RUNTIME as it sends data simultaneously to other processes.   </t>
  </si>
  <si>
    <t xml:space="preserve">In broadcast_p2p program, the sender waits until receiver receives the data to send the data to next rank. This increases the execution as well (refer attached screenshot)   </t>
  </si>
  <si>
    <t xml:space="preserve">As per my understanding broadcasting collective program is bit efficient because it takes less time then p2p.  </t>
  </si>
  <si>
    <t xml:space="preserve">the p2p.c program has a longer runtime, because the process at rank 0 sends one by one in a for loop, while in the coll.c, which uses the broadcast method, it happens outside a for loop and therefor everything at once </t>
  </si>
  <si>
    <t xml:space="preserve">The p2p broadcast program is slower because it uses MPI_Send to send the entire array to each process one by one. This means that as the number of processes increases, the rank 0 process has to send the array sequentially to each process, leading to delays. At start every one is waiting to receive and just one process is sending. Then after every click in the eduMPI interface a few processes gets gray meaning they are not waiting anymore. But rest of them are still waiting. So the processes has to wait for the sender or message to receive.       On the other hand, the second program uses MPI_Bcast, which efficiently broadcasts the array to all processes at once. And in eduMPI interface it also shows many green and many red nodes means multiple sending operations at once. This pattern is repeating after every 3 processes. This parallel communication reduces the overall time, as the array is spread across all processes much faster compared to the sequential sending in the first program. Therefore, MPI_Bcast scales better with the number of processes and is much faster.   </t>
  </si>
  <si>
    <t xml:space="preserve">The broadcasting_p2p.c has a longer runtime as every rank is sending a message in a loop, and every process will receive the message in a chain, which is a little slower compared to broadcasting, as MPI will optimize the broadcasting process. As such, the runtime of collective broadcasting is very low compared to that of p2p.  </t>
  </si>
  <si>
    <t xml:space="preserve">The p2p program is facing a late-sender problem. Because, rank 0 sends the array individually to each other process. This results in N-1 send operations, where N is the total number of processes. Each of these send operations introduces communication latency and overhead. As the number of processes increases, the number of individual communication operations grows linearly, leading to a significant increase in runtime. Each process waits to receive the array from rank 0, and the next send operation cannot occur until the previous one is completed. This introduces serial delays in communication, especially as the number of processes increases.   </t>
  </si>
  <si>
    <t xml:space="preserve">While both programs broadcast the same array to the same number of processes, the program using MPI_Send/MPI_Recv has a much longer runtime because each process receives the array individually in a point-to-point manner, which introduces significant overhead. The root process sends the array to each process one by one, resulting in serial communication and waiting times. In contrast, MPI_Bcast in broadcast_coll.c distributes the array to all processes simultaneously in an optimized, collective operation, minimizing communication overhead and reducing runtime.  </t>
  </si>
  <si>
    <t xml:space="preserve">broadcast_coll.c is faster for the following reasons: MPI_Bcast has very little overhead due to optimized algorithms inside the MPI library. It avoids the bottleneck at rank 0 in the case of the point-to-point code. It also scales the number of processes, while the time taken by broadcast_p2p.c increases much more with larger numbers of processes or larger array sizes.   </t>
  </si>
  <si>
    <t xml:space="preserve">In p2p program bottleneck is the first process, because he sends array to every process sequentially, and according to this he send every time, and waits that next process must be that receiver that has to be. (1 =&gt; 2, 1 =&gt;3, ...)  </t>
  </si>
  <si>
    <t xml:space="preserve">the bottleneck occurs in the point 2 point communication program cause in that all the ranks are waiting to receive the message or array from the rank 0. This program takes time cause it send the array to  every rank one after the other. </t>
  </si>
  <si>
    <t xml:space="preserve">Here we can see that the 2nd program is showing the signs of a bottleneck. Reason being      The root process (rank 0) sends the array to each of the other processes one by one. This sequential operation means that while the root process is busy sending data to one process, the other processes have to wait, leading to increased wait times. As each MPI_Send and MPI_Recv operation involves communication overhead. Since rank 0 is involved in all these operations, it becomes a bottleneck, slowing down the entire broadcasting process. The time taken for each send operation accumulates, resulting in a significant delay. This accumulation of delays affects the overall runtime of the program.   </t>
  </si>
  <si>
    <t xml:space="preserve">In point-to-point Rank 0 appears to be the bottleneck as it sends to all the ranks causing delay. it communicates induvidually with others causing the bottleneck. </t>
  </si>
  <si>
    <t xml:space="preserve">The broadcast_p2p contains the bottleneck. The rank of the bottleneck is rank = 0.       Because the receiving can only happen only this is finished, because of the if, else.       The poor communication leads to an overhead and the process/loading becomes imbalanced.   </t>
  </si>
  <si>
    <t xml:space="preserve">broadcast_p2p.c has a bottleneck because the root process sends data to each process one by one, which causes delays as the number of processes increases.rank 0 is the bottleneck since it has to send data sequentially to all other processes.in broadcast_coll.c, the root uses MPI_Bcast, which sends data to all processes at once, avoiding the bottleneck and making the communication faster.    The image for broadcast_p2p that were attached to last question also shows the bottleneck. </t>
  </si>
  <si>
    <t xml:space="preserve">p2p bottlenecks on rank 0, since it has to send the array to multiple processes, but does it one after another and so everyone is just waiting for it to send the array. </t>
  </si>
  <si>
    <t xml:space="preserve">The bottleneck is in the p2p program, rank 0. Every other rank waits for rank 0 to send them a message, so the time needed to run the program depends on how fast rank 0 can send the messages. With that we have a late sender problem with rank 0, which can be visualized in EduMPI (see Screenshot).   </t>
  </si>
  <si>
    <t xml:space="preserve">The broadcast program solves the bottleneck problem. Rank 0 is the bottleneck in p2p as it sends the messages to all other processes. It has to wait for the previous processes to receive the messages before it can send it to newer ones. While in broadcast it distributes the load.  </t>
  </si>
  <si>
    <t xml:space="preserve">Looking at the screenshot for broadcast_p2p, all ranks are waiting for rank 0 to finish sending, which is why all cubes except the first are red.   </t>
  </si>
  <si>
    <t xml:space="preserve">broadcast_p2p contains the bottleneck, because it is sending the data to every other rank. This can be seen in EduMPI since there is one rank which is green (sending) and all others are red (receiving).   </t>
  </si>
  <si>
    <t xml:space="preserve">BROADCAST_P2P.C has a bottleneck because Rank 0 sends the array one by one to all other ranks. This means Rank 0 has to handle all the work, doing size-1 sends, which takes longer as the number of processes increases.       In the picture attached, all the processes that haven't received the array are waiting for Rank 0 to send it subsequently.  </t>
  </si>
  <si>
    <t xml:space="preserve">There is a bottleneck on peer to peer because rank 0 is sending it to every other nodes which would have been more efficient if it was delegated.  </t>
  </si>
  <si>
    <t xml:space="preserve">broadcast_p2p.c has the typical problem of a bottleneck. This is because we are executing this sequentially. when rank 0 sends it to rank 1 using MPI_Send it is currently blocked and cant send the data to another rank unless it receives an acknowledgement back from rank 1 and this happens each time.      so therefore rank 0 represents the bottleneck   </t>
  </si>
  <si>
    <t xml:space="preserve">BROADCAST_P2P contains bottleneck on rank 0 because larger the array size, larger the load on the rank 0 which has to send data sequentially to all other ranks and thus it represents the bottleneck.  </t>
  </si>
  <si>
    <t xml:space="preserve">The broadcast_p2p program highly has bottleneck here since there is a delay in sending the data all the ranks will wait until its done. The rank 0 highly has the bottleneck issue since all the ranks are ready to receive but the data was on hold so the receivers are idle here.  </t>
  </si>
  <si>
    <t xml:space="preserve">The program "broadcast_p2p" contains the typical bottleneck because of the sequential manner. The rank 1 has to send the data to each rank, resulting in a serious bottleneck. The other program is using EduMPI's broadcast method so the processing task is smartly divided, and no individual rank is overloaded.   </t>
  </si>
  <si>
    <t xml:space="preserve">The rank 0 is the bottleneck in the p2p program as the other ranks are waiting to receive the data from it, representing the typical problem of a late sender problem.  </t>
  </si>
  <si>
    <t xml:space="preserve">The root process must send the array to each process individually. For n processes, it performs n−1n-1n−1 sequential MPI_SEND operations, making the root a single point of communication.   </t>
  </si>
  <si>
    <t xml:space="preserve">the broadcast_p2p.c program represents the "bottleneck" here, because only one process is able to send here and the others wanna receive. If the one process fails, the other processes wont be able to receive anymore  </t>
  </si>
  <si>
    <t xml:space="preserve">broadcast_p2p contains the bottleneck issue with Rank 0 acting as the bottleneck because it has to handle he message sending to the remaining processes one by one. I have attached the screenshot for max send ratio which shows that Rank 0 is  solely responsible for sending the array to the remaining processes. The wait for late sender visualization shows all the other processes in blue while they wait to receive the array.  </t>
  </si>
  <si>
    <t xml:space="preserve">I think the rank 0 is the bottleneck because every other process has to wait for that process to send the array and thats why they are waiting for it. So the P2P program has a bottleneck at RANK 0, as it sends the array sequentially to each process.  </t>
  </si>
  <si>
    <t xml:space="preserve">I have found out that the second program with mpi_send and mpi_recv has a bottleneck because in the prorgam rank 0 is sending the array message to all processes one by one   it has to first send the message and wait for it to be sent and again send th message to other processes   this makes rank 0 heavily loaded and other processes are sitting idle and waiting to receive the data   so rank 0 is the bottleneck since its doing all the work </t>
  </si>
  <si>
    <t xml:space="preserve">In the program of broadcasting_p2p.c this introduces a bottleneck due to all the other process waiting for the previous process to finish sending the message and then completing the process this will happen at rank 0 this represents the bottleneck as all the other process are waiting for it to finish the broadcast through a loop.  </t>
  </si>
  <si>
    <t xml:space="preserve">The p2p program contains the typical problem of bottleneck as rank 0 sends the array to each process (rank 1 to N-1) sequentially. This means that rank 0 must wait for the previous communication to complete before initiating the next send operation. The time for each send and receive pair accumulates, causing a serial dependency. Rank 0 represents bottleneck here.  </t>
  </si>
  <si>
    <t xml:space="preserve">The broadcast_p2p.c program contains a bottleneck at rank 0, as it sequentially sends the array to each other process one by one using MPI_Send, causing delays. Rank 0 must wait for each process to receive the data before sending it to the next one, creating a performance bottleneck. This sequential communication prevents parallelism in data distribution, leading to longer runtime compared to the MPI_Bcast method used in the broadcast_coll.c program, where data is broadcast to all processes simultaneously.   </t>
  </si>
  <si>
    <t>The broadcast_p2p.c contains a bottleneck here as the rank 0 is performing point to point single communication to all other processes therefore, all other receiving processes go on wait to receive their respective data from rank 0.       In the following attached files we can see that as soon as program is run all other processes except for process 0 (rank 0) wait for their specific data to be received and thus create a bottleneck for complete execution of program. We can see in image-1 that all processes that are red in color are waiting for their data and in the second image-2 as we further progress in execution we can see processes individually receiving their data from rank 0</t>
  </si>
  <si>
    <t xml:space="preserve">The bottleneck problem is present in the broadcast_p2p.c program, where rank 0 handles all the communication by sending the array to every other rank sequentially. This creates a huge delay because rank 0 has to perform size−1size−1 MPI_Send operations. In this case, rank 0 is the bottleneck that limits the scalability of the program.  </t>
  </si>
  <si>
    <t xml:space="preserve">broadcast_coll solves the data distribution problem better, see screenshots.      While in broadcast_p2p only rank 0 is green (sending), in broadcast_coll multiple ranks are green.  </t>
  </si>
  <si>
    <t xml:space="preserve">The broadcast code is much more efficiently which can simply be visualized by the execution times of both the codes. p2p takes about 20 seconds to execute while broadcast takes around 2 seconds. Broadcast is able to make use of parallel computing more efficiently.  </t>
  </si>
  <si>
    <t xml:space="preserve">I would choose BROADCAST COLLECTIVE approach because it offers great scalability and better load balancing.Considering the parallel approach of mpi_bcast this will suit better to distribute a message to all ranks  </t>
  </si>
  <si>
    <t xml:space="preserve">If we have to send same data to all the ranks then we can go with MPI_Bcast since it evenly distribute the data much efficiently. But for different data with calculations required on received data of one rank by the other then we can go to the other approach.   </t>
  </si>
  <si>
    <t xml:space="preserve">I would choose collective as it is specifically designed to efficiently distribute a message from the root process to all other processes simultaneously. </t>
  </si>
  <si>
    <t xml:space="preserve">well i will choose collective because it reduces bottleneck,ease of use,portability and p2p redeuce its eficiency. </t>
  </si>
  <si>
    <t xml:space="preserve">I would most prefer the process of collective broadcasting for my program as its done the fastest and it doesn’t hinder the process of other ranks.   </t>
  </si>
  <si>
    <t xml:space="preserve">I would go with the collective approach using MPI_Bcast for broadcasting a message to all ranks in an MPI program. First, it is more efficient because optimized algorithms, like tree-based or pipelined communication, are used to distribute the data among the ranks. This minimizes the communication overhead and avoids bottlenecks. This is unlike the point-to-point approach, where the data is sent sequentially and overloads rank 0. MPI_Bcast will ensure better load balancing and scalability by engaging all the ranks in the process of broadcasting. This makes it ideal for large-scale applications where performance is critical.   </t>
  </si>
  <si>
    <t xml:space="preserve">I see that based on the number of processes, sends an array of either one rank or a chessboard, until the first half. </t>
  </si>
  <si>
    <t xml:space="preserve">If I run the test using 1000,5000,100000. I have seen that      	* as we are increasing the array size we are getting the longer run time as the data size is increasing.   	* Also we can see that between 2 runs with different array size one with lower array vs with higher array the sender and receiver ratios are different based on the run.      </t>
  </si>
  <si>
    <t xml:space="preserve">With array size of 1000 , it can be seen that two lower cubes are green(sender).   With array size of 5000 , it can be seen that only first rank is green(sender).       With array size of 100000 , it can be seen that the left ranks of each cube is green(sender).   </t>
  </si>
  <si>
    <t>All programs are very short.       a) Here all 3d big squares on the left are green, and the rest is red. After one time tick they become all grey.       b) In this one the two big squares below are completely green, the ones above are completely red.       c) Here only the first small square (left under corner) on the left under big square is green. The rest is all red. </t>
  </si>
  <si>
    <t xml:space="preserve">For 1000 half of the processes are senders. Additionally all senders are in 2 of the nodes, and all that are not senders are on the other 2 nodes.      For 5000 only one process is a sender and for 1000000 one "column" of processes is a sender on each node.       (Screenshots attached)  </t>
  </si>
  <si>
    <t xml:space="preserve">The number of blocks(processes) are same in all 3 animations. In 1000, half of the boxes are red and the other half green. In 5000, only 1 box is green, while others are red. For 100000, about 1/4th of the boxes are green while others are red.   </t>
  </si>
  <si>
    <t xml:space="preserve">In ARR_SIZE 100000, there are multiple senders; rank 0 sends the data to multiple other rans on the same row, then those ranks send the data to the rest of the processes.      In ARR_SIZE 5000, only one sender and the rest of the ranks are waiting to receive the array.      In ARR_SIZE 1000, half of the ranks are senders, and the upper half is waiting to receive the array.  </t>
  </si>
  <si>
    <t xml:space="preserve">All 3 have different execution visualization in eduMPI. All of them have a different run time and a different sender/receiver ratio  </t>
  </si>
  <si>
    <t xml:space="preserve">a) ARR_SIZE 100000 - This has high load issue while allocating the message to other process.   b) ARR_SIZE 1000 - This has better load balancing compared to ARR_SIZE 100000 and ARR_SIZE 5000   c) ARR_SIZE 5000 - This has a bottleneck issue in rank 0.   </t>
  </si>
  <si>
    <t xml:space="preserve">Attached the visualization for different array sizes with 128 processes.      For 1000, both send and receive happened equally without bottleneck. Whereas for 5000, the send is hold up and the receive ranks are kept waiting to receive the data which shows a bit increase in execution time. For 100000, the send and receive is happened with a bit of delay compared to 1000 but execution time is same in both.  </t>
  </si>
  <si>
    <t xml:space="preserve">The visualization for every program for each array size is different even though the same broadcast function is being used.   </t>
  </si>
  <si>
    <t xml:space="preserve">Larger arrays will lead to higher execution time and potentially increased network traffic. The collective communication MPI_Bcast will try to optimize this process, but larger data sizes will naturally take more time to broadcast to all processes.   </t>
  </si>
  <si>
    <t xml:space="preserve">from this there is less time and creates MPI overhead.      According to this behavior i saw that it is quick and runtime also increases   </t>
  </si>
  <si>
    <t xml:space="preserve">c) if I use 5000, the behavior is like that of the p2p.c program, where one process sends and the others waiting to receive      b) if I use 1000, two nodes are sending processes and two nodes are receiving processes      a) if I use 1000000, the behavior is normal where in every node are helper sender processes   </t>
  </si>
  <si>
    <t xml:space="preserve">In one run, rank 0 is sending the array to all other processes, in another half the processes are sending the array to the remaining half and finally a set of processes are sending the array to the remaining processes.  </t>
  </si>
  <si>
    <t xml:space="preserve">When changing the array size the sender and receiver pattern changes. With array size 100,000 it was one sender in a row of 4. But for 1000 array two of the nodes were totally green and two were red. And 5000 sized array has a different pattern. So MPI using different algorithms based on different sized arrays. Optimizing it.   </t>
  </si>
  <si>
    <t xml:space="preserve">a) ARR_SIZE 100000-i have found that   the program takes time for each process to receive the data might be higher due to the larger array size    b) ARR_SIZE 1000- i have found out that the program takes lesser time to run rather than array size 100000      c) ARR_SIZE 5000- and in array size i think the execution time is some what between the array size 100000 and 1000      according to my understanding as the size of the array increases it takes a little more time to send and receive the data  </t>
  </si>
  <si>
    <t xml:space="preserve">or ARR_SIZE 100000, most boxes are red,For ARR_SIZE 1000, there's a mix of green (active communication) and red,  For ARR_SIZE 5000, almost all processes are idle (red), with only one green box </t>
  </si>
  <si>
    <t xml:space="preserve">The differences in program behavior across different array sizes shows that the communication workload with smaller arrays the send and receive operations complete quickly, resulting in balanced activity. In contrast, larger arrays (e.g., 100000) generate a more intense communication load, causing extended red activity in other ranks reflecting the greater volume of data being transferred. </t>
  </si>
  <si>
    <t xml:space="preserve">The behavior of broadcast_coll.c for different array sizes (ARR_SIZE 1000, 5000, 100000) is pretty efficient in using MPI_Bcast. For small arrays, the communication is very fast: the send/receive activity is well balanced, and the time spent in idle is minimal. For larger array sizes, the time increases proportionally because more data needs to be transferred; however, the load is still well balanced among the processes, with no single process bottlenecking the others. The green areas in the visualization confirm that all nodes actively participated and show good performance and scalability of MPI_Bcast. The approach handles larger arrays efficiently to maintain balance and minimize any delays.   </t>
  </si>
  <si>
    <t xml:space="preserve">The algorithms seem to be different based on the size of the arrays. In 1000, a single block is sending the messages to the remaining blocks while in the other 2, its more distributed.  </t>
  </si>
  <si>
    <t xml:space="preserve">EduMPI shows different visualizations because we are using MPI broadcast here and it internally optimizes based on the array size       For higher array sizes (like ARR_SIZE = 100000), more data is transferred, and we might notice variations in process utilization or timing in the visualization.   For smaller sizes, there is less data, and processes complete quicker, leading to more red zones       When ARR_SIZE is large, the broadcast operation requires more time and resources due to increased communication overhead. This is visible in your visualization, where activity spans longer durations.       For smaller array sizes (1000, 5000), the data transfer is quick, and processes complete communication almost simultaneously. </t>
  </si>
  <si>
    <t xml:space="preserve">All different array size programs has almost similar run time which quite new considering the different array sizes. But the allocation of recv and send message shows different visualizations due to the different allocation of processes in for different number of array sizes / range of array sizes  </t>
  </si>
  <si>
    <t xml:space="preserve">This is because there is a change in array size which might cause the different visualizations and run time. Since different range of data with heavy bytes needs to be transferred between all the ranks.    </t>
  </si>
  <si>
    <t xml:space="preserve">may be       duMPI shows different visualizations because larger ARR_SIZE leads to longer communication times, more visible data transmission, and a more complex broadcast tree. As the array size increases, processes remain active for longer, and the runtime grows due to the larger data being handled. However, MPI_Bcast remains efficient, with minimal idle time. The visual differences reflect the increased data transfer time and process involvement, but the underlying communication remains scalable and well-balanced.  </t>
  </si>
  <si>
    <t xml:space="preserve">EduMPI demonstrates variabilities for various reasons such as network topology, process scheduling, hardware limitations, and data distribution across nodes. Latency, bandwidth, or granularity of timing may further affect how in practice `MPI_Bcast` works. These conditions at runtime result in different communication patterns for the same program. This exposes real-world complexities where distributed systems will behave variably w.r.t. hardware and network conditions. </t>
  </si>
  <si>
    <t xml:space="preserve">I didnt discover any new things in EduMPI.   The visualizations are really helping specially in recognizing patterns of message propagation.   Sometimes the blocks become blue colored, which seems to be a bug  </t>
  </si>
  <si>
    <t xml:space="preserve">Blue image bug in processes has been identified, otherwise all good.      No confusions.      Also even if i select both p2p and collective options in communication types while running collective program it correctly visualizes collective data which is good  </t>
  </si>
  <si>
    <t xml:space="preserve">May be analysis part for student is bit difficult as they attended lecture or not .Visualization was bit complicated       may be in 3d node there should be cursor that get to know what is exactly behaving or like identifiable bottleneck problems   </t>
  </si>
  <si>
    <t xml:space="preserve">When, I load a new program &amp; start it if it is 2d view, it loads in 3d view &amp; you have to switch to 2d view again, which causes it load again in 3d view, then you've to switch to 2d view again. Also, one of the time the program executed and didn't stop. When I tried to abort the program, it still didn't abort. I had to close the application and start it again.   </t>
  </si>
  <si>
    <t>2, reasons</t>
  </si>
  <si>
    <t>sequentialization</t>
  </si>
  <si>
    <t>Why is one of the programs more efficient?</t>
  </si>
  <si>
    <t>shorter runtime</t>
  </si>
  <si>
    <t>shorter runtime, sequentialization</t>
  </si>
  <si>
    <t>shorter runtime, sequentialization, communication overhead</t>
  </si>
  <si>
    <t>late sender</t>
  </si>
  <si>
    <t>shorter runtime, better scalability</t>
  </si>
  <si>
    <t>shorter runtime, synchronization</t>
  </si>
  <si>
    <t>shorter runtime, communication overhead</t>
  </si>
  <si>
    <t>better scalability, sequentialization</t>
  </si>
  <si>
    <t>shorter runtime, overhead, sequentialization</t>
  </si>
  <si>
    <t>wrong explanation</t>
  </si>
  <si>
    <t xml:space="preserve">shorter runtime, communication overhead, underlying algorithms, bottleneck, scalability </t>
  </si>
  <si>
    <t>wrong explanation, explained exactly the wrong way around</t>
  </si>
  <si>
    <t>late sender, latency, communication overhead</t>
  </si>
  <si>
    <t>Overall help</t>
  </si>
  <si>
    <t>algorithm</t>
  </si>
  <si>
    <t>communication distribution across several ranks</t>
  </si>
  <si>
    <t xml:space="preserve">I was able to solve the tasks independently. </t>
  </si>
  <si>
    <t>3, correct</t>
  </si>
  <si>
    <t>The bottleneck happened in the 2nd program, p2p program. The problem was that in the p2p version, no other processes can be done, until all the other processes reach the data from the sender (rank 0). Only after the receive, other functions, programs can be done with those processes.</t>
  </si>
  <si>
    <t>4, correct</t>
  </si>
  <si>
    <t>4, reason correct</t>
  </si>
  <si>
    <t xml:space="preserve">In collective program is better communication balancing, because every process receives array in one time, some can be faster, some slower, but overall no one don't have to wait.  </t>
  </si>
  <si>
    <t xml:space="preserve">The communication balancing would be better in the collective program cause the responsibility of sending the array is not only of the Rank 0 but of all the ranks. In the p2p program all the communication is on the rank 0 cause it is solely responsible to send the array to all the other ranks   </t>
  </si>
  <si>
    <t xml:space="preserve">I think the program 1 is giving better communication balancing as      	* Parallel Execution: All processes receive the data simultaneously.   	* Less Bottleneck: Workcommunication is evenly distributed among processes.   	* Asynchronous Communication: Root process sends data and does not wait for receivers to send the ackn back one by one.      We can look at the execution time and the sender to receiver ratio to determine the approach </t>
  </si>
  <si>
    <t xml:space="preserve">The broadcast_coll.c program offers a better communication balancing, there a little to no delays and the sending and receiving can happen (almost) at the same time. So there is not too much work on a single process.    </t>
  </si>
  <si>
    <t xml:space="preserve">MPI_Bcast offers better communication balancing because it sends data to all processes at once, ensuring all processes work simultaneously. In contrast, the MPI_Send approach makes the rank 0 to send data one by one to each process, which overcommunications it and causes delays.   </t>
  </si>
  <si>
    <t xml:space="preserve">Coll offers better communication balancing, since with MPI_Bcast it splits up the sending throughout all processes that have already received it. You can see that in the 2d view where sending and receiving bytes are listed.  </t>
  </si>
  <si>
    <t xml:space="preserve">The coll version offers better communication balancing as not only one rank (rank 0) has to do all the sending work, but instead this is done by multiple ranks. In the screenshot ending on 30 you can see that all ranks beside 0 only recieve data in the p2p program. In the coll program (screenshot ending on 89) there are multiple ranks sending.   </t>
  </si>
  <si>
    <t xml:space="preserve">The broadcast program offers better communication balancing, as in p2p Rank 0 acts as a bottleneck. In broadcast, Rank 0 distributes the communication among the other processes, which further propagate the message, as shown by the green colored blocks.   </t>
  </si>
  <si>
    <t>The broadcast_coll version offers better communication balancing because the sending is delegated to other ranks.</t>
  </si>
  <si>
    <t xml:space="preserve">BROADCAST_COLL.C offers better communication balancing because MPI_Bcast shares the communication work across all ranks. In BROADCAST_P2P.C Rank 0 sends data to each rank individually, creating an imbalance between Ranks.      MPI_BCAST method uses a tree structure, meaning that Rank 0 sends the array to a few (children) processes, and then these processes send the data to the rest of the processes. In the attached picture, it is visible that not only Rank 0 is playing the role of the sender, but also its "children" processes become Senders.  </t>
  </si>
  <si>
    <t xml:space="preserve">The collective is offering better communication balancing as the it is equally delegating the sending tasks to other nodes.  </t>
  </si>
  <si>
    <t xml:space="preserve">broadcast_coll.c offers better communication balancing because it uses a parallelized broadcast method, ensuring that all processes receive data at once and share the work equally.      in broadcast_p2p on the other hand rank 0 bearing the brunt of communication and other processes sitting idle while they wait for data.      we can visualize the how the programs ran in eduMPI. In this we can clearly see that in coll screenshot we have red as well as green boxes here at a time which means the sending and receiving happens simultaneously whereas in p2p we can see its happening one after the other and the time taken is also more.  </t>
  </si>
  <si>
    <t xml:space="preserve">BROADCAST_COLL which uses MPI_Bcast offers better communication balancing because the message is evenly distributed across all processes.  </t>
  </si>
  <si>
    <t>The broadcast_coll program has better communication balancing since the send and receive is done via MPI_Bcast there is no hold up by any of the ranks which leads to better efficiency since its evenly distributed.</t>
  </si>
  <si>
    <t xml:space="preserve">The broadcast method used in the program "broadcast_coll.c" is better in terms of communication balancing because is sends the signal to each rank in parallel way to divide tasks for each rank. EduMPI helps in determining this with the help of visual analysis. By monitoring the program in runtime especially in 3D Cube view in EduMPI, we can see that the other program "broadcast_p2p.c" is heavily depended in rank 1.   </t>
  </si>
  <si>
    <t xml:space="preserve">The program using Bcast efficiently distributes the data from the root to all processes simultaneously, hence it offers better communication balancing whereas in the other program we see that rank 0 has high communication communication and all other process wait for there turn to receive the data sequentially  </t>
  </si>
  <si>
    <t xml:space="preserve">he COLLECTIVE COMMUNICATION APPROACH broadcast_coll.c generally offers better communication balancing than point-to-point communication  broadcast_p2p.c because it uses optimized algorithms that evenly distribute communication tasks across ranks.   </t>
  </si>
  <si>
    <t xml:space="preserve">broadcast collective offers better communication balancing then p2p    </t>
  </si>
  <si>
    <t xml:space="preserve">the coll.c program offers better communication balancing because it doesn't has just one process to send but others to help the rank 0 process.    </t>
  </si>
  <si>
    <t xml:space="preserve">MPI_Bcast offers better communication balancing as the broadcast operation is being divided among other processes. The array is being sent to a number of processes which are then forwarding the array to another set of processes. The second set of processes do not even have to forward the array again because the operation is already complete by then.  </t>
  </si>
  <si>
    <t xml:space="preserve">The broadcast_coll approach offers better communication balancing. In this program Rank 0 sends data in parallel to other processes. All processes are involved in the communication, and there is no waiting around. This indicates good communication balancing. We can see the visualization of both the programs when in p2p every other process waits but in collective broadcasting they does not have to wait.      In screenshots it shows that in one moment processes are waiting for sender but on other moment no one is waiting.   </t>
  </si>
  <si>
    <t xml:space="preserve">the program with broadcasting offers better communication balancing because here all the data is sent simultaneously   rank 0 send the data and all other processes receives the data at the same time   so the communication is balanced   both rank 0 and other ranks have the same communication and unlike the second program where rank 0 takes all the communication of sending and then waits for the data to be sent and then send the data again.   </t>
  </si>
  <si>
    <t xml:space="preserve">communication balancing is better done by the collective broadcasting program as this is because the mpi will optimize the broadcasting process and this way the program runs way faster compared to p2p broadcasting. And here all the other process are not waiting for the broadcasting to be done.  </t>
  </si>
  <si>
    <t xml:space="preserve">The collective_bcast approach offers better communication balancing because it broadcasts the data to all processes in parallel, efficiently utilizing system resources and minimizing idle time.  </t>
  </si>
  <si>
    <t xml:space="preserve">The MPI_Bcast approach (used in the broadcast_coll.c program) offers better communication balancing because it broadcasts data from the root process to all processes simultaneously, ensuring that all processes are utilized evenly. In contrast, the MPI_Send/Recv approach (used in the broadcast_p2p.c program) causes a bottleneck at the root process, which sends data to each process sequentially, leading to uneven communication distribution and inefficiency. In EduMPI, the communication balancing can be observed by the parallel communication in MPI_Bcast, while sequential communication in MPI_Send/Recv causes delays at rank 0, indicating poor communication balance.  </t>
  </si>
  <si>
    <t xml:space="preserve">The better communication balancing approach is utilized within the broadcast_coll.c program because all of the available processes are initialized and as they are ready they can utilized the data broadcasted by rank 0 process. Therefore, as soon as that specific process is done communication is reduced and specifically doesn't cause long waiting ratio. This approach gives a more balanced allocation approach. As, we can see in following screenshots by the allocation of these 2 different programs.       The image-3 displays the healthy communication balancing which is broadcast_coll.c while the other one image-4 is the broadcast_p2p.c program.  </t>
  </si>
  <si>
    <t xml:space="preserve">In MPI_Bcast, data is distributed efficiently using optimized algorithms like tree-based or pipelined communication, avoiding overcommunicationing rank 0. This ensures multiple processes participate in the transfer, improving communication balancing. Unlike the sequential sends in broadcast_p2p.c, which create a bottleneck at rank 0, MPI_Bcast splits the workcommunication, reducing idle time and enhancing scalability. Also, ranks forward data to others upon receipt and can keep all processes active; hence, reducing overall time taken for communication. With this, the performance in large-scale MPI programs becomes high and efficient.  </t>
  </si>
  <si>
    <t>3, reason correct</t>
  </si>
  <si>
    <t>partially</t>
  </si>
  <si>
    <t xml:space="preserve">Collective broadcast approach offers better communication balancing as it distributes the communication load evenly across all the ranks.  </t>
  </si>
  <si>
    <t>I would say the p2p one. However, I think the base process with rank 0, have the heavy workcommunication, that is why I am not sure with my answer.</t>
  </si>
  <si>
    <t>short</t>
  </si>
  <si>
    <t>7, correct</t>
  </si>
  <si>
    <t>7, reasons</t>
  </si>
  <si>
    <t xml:space="preserve">different representation, devide workload into blocks </t>
  </si>
  <si>
    <t>algorithms, depending on array size</t>
  </si>
  <si>
    <t xml:space="preserve">I think these 2 runs differ in visualization as the underlying broadcast is made to efficiently send messages between processes. Now to achieve these the inside algorithms are dependent on the array size of the program this the staking differences  </t>
  </si>
  <si>
    <t>algorithms, depending on array size, automatic efficient seclection</t>
  </si>
  <si>
    <t>different representations, depending on array size</t>
  </si>
  <si>
    <t>algorithms, array size affects how data transmission is handled</t>
  </si>
  <si>
    <t>algorithm, depending on array size</t>
  </si>
  <si>
    <t>different representations</t>
  </si>
  <si>
    <t>different distribution logic under the hood of MPI</t>
  </si>
  <si>
    <t>internal optimization in MPI for broadcasts, longer runtimes for larger arrays</t>
  </si>
  <si>
    <t>different process allocation</t>
  </si>
  <si>
    <t>different array sizes can cause different visualizations</t>
  </si>
  <si>
    <t>It shows different visualizations because the handling of program execution varies when the size of data is changed, therefore the visualization is different in different array sizes.</t>
  </si>
  <si>
    <t>handling of program execution changes with different array sizes</t>
  </si>
  <si>
    <t>varying load balancing and bandwidths</t>
  </si>
  <si>
    <t>broadcast chooses a procedure, which is best suitable for a task</t>
  </si>
  <si>
    <t>algorithms to optimize the broadcast operation</t>
  </si>
  <si>
    <t>longer communication times for larger arrays</t>
  </si>
  <si>
    <t>optimization for larger arrays in MPI</t>
  </si>
  <si>
    <t>process scheduling, network conditions</t>
  </si>
  <si>
    <t>different communication patterns, but reason is wrong (network topology, process scheduling, hardware limitations, and data distribution across nodes. Latency, bandwidth)</t>
  </si>
  <si>
    <t xml:space="preserve">Having the programs already on the database which was ready for us to use made the process fast and took less time. Last user test, i am sure whether we had communication lines, but this user test, it made such a difference in 3D view. It was a much effective way to understand the process visually </t>
  </si>
  <si>
    <t>The send/recv ratio made it easier to understand the process effectively as I can see both the sending and recieving process happen simultaneously. That is better than other options, but it is preferrable to use all the options to make sure what i have understood is correct or not.</t>
  </si>
  <si>
    <t>For me, with communication lines in 3D helps better to understand how the message is sent and recieved and 2D view shows how much memory is used per process and can see clearly which are the ranks are being used. Hence, both views together helped me understand the process much better.</t>
  </si>
  <si>
    <t xml:space="preserve">As the size of array increases, the load has been balanced with multiple senders and recievers but with small arrays with 1000 and 5000, it takes a different approach as shown in the screenshots </t>
  </si>
  <si>
    <t xml:space="preserve">With array size 5000, it takes 1 sec to send the message from rank 1 in node 0 to all the other ranks      with array size 1000, the message is sent from node 0 and node 1 to node 2 and 3. Here two nodes acts as a sender while the other two acts as a reciever      with array size 100000, every 3 rank sends the message to the consecutive reciever.  </t>
  </si>
  <si>
    <t>I would choose collective communication, since the process has to be done efficiently without taking much much time, it is the right choice to use collective communication rather than point to point communication</t>
  </si>
  <si>
    <t xml:space="preserve">The collective communication approach works better, because no rank is waiting to recieve a message. The process is happening simultaneously which makes the process much faster </t>
  </si>
  <si>
    <t xml:space="preserve">The program point to point experiences a bottleneck since all the ranks are waiting to get the message from a single rank that sends a message. only after the nodes have recieved the message consecutively, the message reaches the next node. Hence, the time taken to recieve the message takes longer and affects the efficiency of the program. Thus, point to point communication program experiences the bottleneck.  </t>
  </si>
  <si>
    <t>In case of Collective communication, the message has been send by multiple ranks for every 3 ranks in each node while the point to point communication uses only the first rank of node 1 sends the message across all the nodes which takes up a lot of time. </t>
  </si>
  <si>
    <t>The first program: Point to point communication executes the program with the rank from 0 to 2 in ascending order and consecutively      The second program: Collective communication does not execute the program with consecutive ranks.</t>
  </si>
  <si>
    <t>yea while using communication lines during this i faced a different kind of lines that i could not understand and proff was the one who solved it by moving the time line bar to the start and run again to sole but a the beginning i was confused</t>
  </si>
  <si>
    <t>send\recv is more detail oriented to understand the workflow, so for most the questions asked i can easily answered by just looking at the work flow.</t>
  </si>
  <si>
    <t>3d is looking but to understand more efficiently 2d is the best way as per my recommendation and also communication matrix. if i have to choose one i would chose 2d there u can identify the performance issues by running the program and able to see visually</t>
  </si>
  <si>
    <t>collective communication is structured data flows and as the array is working logarthemic and also if the size increases for each stage but overall the performance remains same</t>
  </si>
  <si>
    <t xml:space="preserve">for the size increases  program broadcast is slowing down, and the communication lines are getting longer and longer. </t>
  </si>
  <si>
    <t>Liked i mentioned before i use collective over p2p because it is organized and uses resources to the extent whereas p2p is time consuming and does not use the resource to the full extent</t>
  </si>
  <si>
    <t>p2p has the bottle neck problem here because while rank 0 sending data to all others are idling and waiting</t>
  </si>
  <si>
    <t xml:space="preserve">even though the program uses the same data , size because p2p uses more synchronised overhead , and collective program allows parallel data propagation.  </t>
  </si>
  <si>
    <t>As per my understanding the program one defines the mpi program with send and recv and buffr meanwhile the other program contains brodcast method to execute the program</t>
  </si>
  <si>
    <t>I really liked the 3D view with collective lines—it made it easier to see how processes communicate. The "Wait for Late Sender" color option was very helpful to spot delays. One thing I didn’t like was that some views were a bit hard to understand at first. </t>
  </si>
  <si>
    <t>It clearly highlighted where ranks were blocked. This helped identify the performance bottleneck and understand the timing behavior of the collective communication. the color information helped me to clearly clarify the different wait time for each node</t>
  </si>
  <si>
    <t>It clearly shows which ranks are communicating, and the timing of operations along with the view which nodes are waiting.      it makes synchronization points and blocking behavior easy to spot. </t>
  </si>
  <si>
    <t>The size of data directly impacts broadcast performance—larger sizes lead to increased communication cost and synchronization delay across processes.</t>
  </si>
  <si>
    <t xml:space="preserve">*   With ARR_SIZE = 100000, the broadcast is slow; more number of long lines appear in the 3D view showing heavy communication.      	*   With ARR_SIZE = 1000, the broadcast is fast; number of lines are less       	*   With ARR_SIZE = 5000, the behavior is moderate  </t>
  </si>
  <si>
    <t xml:space="preserve">I asked the person sitting next to me or another student for help. </t>
  </si>
  <si>
    <t>It Depends what kind of data i am sending. If the message sent should be same in all the received process then i will use collective(MPI_Bcast) But if the message need to different of any of the process. We need to use MPI_Send()</t>
  </si>
  <si>
    <t xml:space="preserve">As said earlier in P2p the root is doing the most of work while rest is idle and waiting for the send while in case of B_Cast. it implement tree algorithm and the data is transferred from the root to other process which can be scaled in case of adding more processes   </t>
  </si>
  <si>
    <t xml:space="preserve">Root 0 is overworked in case of p2p communication. it copies the data 416 times and send the data. Network i\o is serialized and other processes are mostly idle and waiting for their turn wasting the compute resource </t>
  </si>
  <si>
    <t>In point to point there is MPI_Send and MPI_Recv to have better control over the data send while in , broadcast_coll.c MPI_Bcast internally handle the receive so there is no need for manual send and recieve loop </t>
  </si>
  <si>
    <t>just a small bug- in the UI it shows the 3-D view even if i'm using the 2-d view </t>
  </si>
  <si>
    <t>these options helps to understand the problems like late sender . it also helps to visualize the load balancing done by mpi_bcast</t>
  </si>
  <si>
    <t>during analyzing the programs i have used both the 3d and 2d view </t>
  </si>
  <si>
    <t xml:space="preserve">when we change the size of the matrix the program behaves different for each matrix size  </t>
  </si>
  <si>
    <t>if the data has to be distribute to each rank than i'll use mpi_bcast , because it uses employs efficient methods internally to balance load and with just mpi_bcast every rank receives messages we don't need to call mpi_recv </t>
  </si>
  <si>
    <t xml:space="preserve">the p2p program contains a bottleneck  at rank rank 0 because it has to always wait for the mpi_recv call on the reciever side  </t>
  </si>
  <si>
    <t>in the p2p program we are making multiple mpi_send calls and each mpi_send call and The receiving process must explicitly call mpi_recv , on the other hand mpi_bcast is called by every rank and it handles  mpi_recv calls on the receiving end on it's own.</t>
  </si>
  <si>
    <t>in the given two program we are trying to broadcast a message in the  broadcast p2p we are using mpi_send and for each node we want to send message we have to make a mpi_send call , while in the other program broadcast_coll we are using mpi_bcast , and in this with a single call we are able to broadcast the message </t>
  </si>
  <si>
    <t>india</t>
  </si>
  <si>
    <t>These different views are quite good and easy way to understand the point to point and parralel communication. Also with collective lines, it feels more interactive and also the timeline makes it easy to use.</t>
  </si>
  <si>
    <t>it clearly showed which ranks were delayed, making it easy to identify bottlenecks and compare the performance of Mpi_Bcast vs. point-to-point communication. Another helpful thing was the "send/recv ratio" because it visually showed the balance between sending and receiving activities per rank helping to understand communication patterns in the broadcast.</t>
  </si>
  <si>
    <t>I think 3D node view and commnation matrix view makes it more understable and readable. The COMMUNICATION MATRIX VIEW in EduMPI is the most effective for  programs. It clearly shows message flow between ranks.</t>
  </si>
  <si>
    <t>the variations in EduMPI visualization are due to the array size and MPI’s adaptive broadcast strategies, affecting communication duration and patterns but the overall behavior of  MPI_Bcsast remains consistent.</t>
  </si>
  <si>
    <t xml:space="preserve">Collective line are more visible in array size 1000 and 5000 compared to ARR_SIZE 100000. With the array size 5000, it is showing the all lines coming from process 0.   </t>
  </si>
  <si>
    <t>I would choose MPI_Bcast method because it is more efficient communication than the poinz-to-point and balances the communication load across all ranks, is easier to use, also scales better than sending messages individually with point-to-point communication.</t>
  </si>
  <si>
    <t xml:space="preserve">Here, in BROADCAST_P2P.C, rank 0 is kind of a bottleneck as it is sending a large data sequentially  to each rank making it less scalable. </t>
  </si>
  <si>
    <t xml:space="preserve">broadcast_p2p.c, In this program we are sending data one by one which makes it time consuming and time taking. On the other hand, broadcast_coll.c uses parallel approach which drastically reduces time consumption.   </t>
  </si>
  <si>
    <t>BROADCAST_P2P.C - In this program, rank 0 is sending the array to processes one by one.(MPI Send, Receive Method)      BROADCAST_COLL.C - This program is doing broadcast of a array sized 1000000 from rank 0 using MPI_Bcast(arrbuffer, ARR_SIZE, MPI_INT, 0, MPI_COMM_WORLD);, which broadcast to all processes at the same time.      second program is more fast and efficient compared to first one.</t>
  </si>
  <si>
    <t>In this task I was able to play around with more options like communication matrix and collective lines which helped me to improve in better understand the code and the behaviour of the code running on the node.</t>
  </si>
  <si>
    <t>As per my detailed research I found send/recv ratio( per proc ) helped me solve the task by which I can visualize the communication between the processes better for this task.</t>
  </si>
  <si>
    <t>3D Nodes (Cube View) let  mespot hot-spots at a glance green cubes show who’s doing most of the sends (the bottleneck), red shows pure receivers, and mixed colors reveal balanced send/recv work.      and in 3d view i can even see the communication line much better.</t>
  </si>
  <si>
    <t>the node colors showing who’s sending vs receiving, and the collective lines showing the actual tree structure of the algorithm MPI chose.</t>
  </si>
  <si>
    <t xml:space="preserve">in 3d view i can see the green(send) and red(receive) of the process and the lines directing to different node/process   </t>
  </si>
  <si>
    <t>I would choose the collective MPI_Bcast approach because I’ve seen firsthand how much more efficiently it uses the network I don’t have to write a long loop of sends, and I can rely on MPI optimized tree algorithm to distribute the data in just a handful of steps. when I call MPI_Bcast, all ranks participate in forwarding the message, so I know I’m not overloading a single process or creating a communication hotspot.</t>
  </si>
  <si>
    <t xml:space="preserve">broadcast_p2p.c has the bottleneck where rank 0 which performs all sends in a serial loop and becomes the communication hotspot.      rank 0 must send one giant message sequentially to each of the other 415 ranks, and can’t overlap those sends. All the communication funnels through that single rank.  </t>
  </si>
  <si>
    <t xml:space="preserve">the two programs do the same logical operation (copying a big array from rank 0 to all the others) but they do it with completely different algorithms so there run-time differ wildly.      in broadcast_p2p.c the 415 consecutive messages saturate the same links one after another and in broadcast_coll.c a tree spreads the traffic more evenly.      due to consecutive large messages all originate from the same node which makes broadcast_p2p.c slower then broadcast_coll.c where tree structure fans out traffic  </t>
  </si>
  <si>
    <t>* broadcast_p2p.c : in this every other rank using individual sends/re-ceives by using MPI_Send and MPI_Recv.   	* broadcast_coll.c : in this all ranks calls the collective MPI_Bcast.      The outputs are the same but the way of communication is different.</t>
  </si>
  <si>
    <t>No i couldn't find any specific bug and for upto my usage evrything was working absolutely fine with no issues.</t>
  </si>
  <si>
    <t>The “send/recv ratio” option in EduMPI helped me the most for solving tasks and understanding program behavior because it visually highlighted which processes are sending or receiving data and how much each process contributes to communication load which made it easy to identify bottlenecks like a root process doing most of the sends and detect load imbalances quickly. By showing communication roles clearly in color which helps pinpoint inefficiencies and verify whether collective operations like MPI_Bcast are properly balancing the workload across processes.</t>
  </si>
  <si>
    <t>The communication matrix view in EduMPI and is often the most helpful for analyzing programs, understanding their behavior, and identifying performance issues. It clearly shows which processes communicate with each other and how much data is exchanged, and the communication intensity between ranks. This makes it easier to spot bottlenecks, load imbalances, and communication patterns. While 2D and 3D views provide spatial intuition, the communication matrix gives a detailed, quantitative overview that’s ideal for diagnosing performance problems in MPI programs.</t>
  </si>
  <si>
    <t>EduMPI can show different visualizations for the same program and broadcast function because it simulates how the MPI implementation handles communication under varying conditions like message size, number of processes, network topology, and MPI’s internal algorithms.Thus EduMPI reflects these adaptive strategies by showing different communication patterns and timings, illustrating how broadcasts optimize for performance in different scenarios.</t>
  </si>
  <si>
    <t>When running broadcast_coll.c on EduMPI with 128 processes and varying array sizes, we can see that for the large array (100,000 elements), the broadcast takes longer and for the small array (1,000 elements), communication is very fast with minimal network usage and the medium size (5,000 elements) shows intermediate behavior, with noticeable but balanced communication times. </t>
  </si>
  <si>
    <t>I would prefer to use the collective program instead of p2p as it is easy to understand from the previous answers that it is more efficient and is more scalable than the other program</t>
  </si>
  <si>
    <t xml:space="preserve">The first program contains the typical bottleneck problem as in first program, rank 0 is sending individually the large array to every other process using separate MPI_Send calls inside a loop which causes it to become a communication bottleneck. While rank 0 is busy sending data repeatedly, the other processes wait idly, leading to inefficient use of resources and increased overall runtime. So rank 0 represents the bottleneck here  </t>
  </si>
  <si>
    <t xml:space="preserve">The first program has a much longer time rather than the second program as explained in the previous answer the first program is sending the array to each processor one by one explicitly while the other is sending it to all the ranks simultaneously  </t>
  </si>
  <si>
    <t>Both the programs demonstrate how to distribute a large array from a root process (rank 0) to all other processes but while using different communication methods. In the first program, rank 0 explicitly sends the array to each of the other processes , while the other processes use to receive the data. This shows how point-to-point communication works. Although, this method scales poorly because rank 0 must perform a separate send operation for each receiving process, which increases communication overhead as the number of processes grows on the contrary, In the second program, the same data distribution is achieved using , a collective communication operation that allows rank 0 to broadcast the array to all other processes in a single call. This is generally more efficient and scalable. While both programs accomplish the same task, the second program is more suitable for larger and performance-sensitive.</t>
  </si>
  <si>
    <t xml:space="preserve">No i think there is nothing to dislike,    But there is one small feedback that i would give. When i was comparing p2p visualization with coll visualization i was getting confused again and again which is which. Because at first you can see the names of programs and while running as well but when you are done you cant tell which is which.    So this was a small thing which i think could be made more easy. </t>
  </si>
  <si>
    <t>Max send ratio and Max recv ratio, accross all procs helped me most to solve the tasks because in these views i can see all max send and recv ratios. </t>
  </si>
  <si>
    <t>For me i would say 2d view is better because u can see all information of node here like proc, send, recv.   Its better to understand the behavior and identify the performance.   But 3d view is also good because it gives the overall idea of a program by looking at whole program visually.</t>
  </si>
  <si>
    <t>EduMPI shows different visualizations because factors like array size, process count, MPI implementation, and timing affect how communication happens. Also, different EduMPI views highlight different parts of the communication.  From the results, the broadcast uses a tree-like pattern where communication is shared among ranks, making it efficient and balanced, even for different message sizes.</t>
  </si>
  <si>
    <t>In EduMPI, I used the timeline, communication matrix, and 3D view with collective communication lines.            Timeline view showed rank 0 starting the broadcast and other ranks receiving data right after.Communication matrix displayed connections mainly from rank 0 to all other ranks.3D view showed clear collective lines from rank 0 spreading out to other ranks, forming a tree-like pattern.</t>
  </si>
  <si>
    <t>I’d choose the collective MPI_Bcast approach because it’s simpler, more efficient, and faster. MPI implementations optimize broadcasts internally to minimize communication time and balance load across ranks, avoiding the bottleneck on rank 0 that happens with the point-to-point (MPI_Send/MPI_Recv) approach. This makes MPI_Bcast the better choice for broadcasting messages in most cases.</t>
  </si>
  <si>
    <t xml:space="preserve">P2P Program contains the typical bottleneck problem because process 0 sends the large array individually to each other process using multiple MPI_Send calls. This means that process 0 must handle all sending operations sequentially, which can significantly slow down the overall program as the number of processes increases. And Rank 0 represents the bottleneck here.   </t>
  </si>
  <si>
    <t xml:space="preserve">p2p has much longer runtime as compared to coll,   visually i can see that in p2p program the procs are running not collectively, it is running in chunks but not as a whole. thats why its taking it longer to give the result.   And it has to send large data.  </t>
  </si>
  <si>
    <t>Program 1(p2p)   uses point-to-point communication where Process 0 sends a large array to each other process individually using MPI_Send, and the others receive it with MPI_Recv.      Each receiving process prints the first 10 elements of the received array to verify correct transmission.      Program 2(coll)    uses collective communication, where process 0 broadcasts the array to all processes at once using MPI_Bcast.      Processes with rank greater than 0 print the first 10 elements to verify the broadcast.      Both programs initialize the same data and distribute it, but use different MPI communication methods to do so.</t>
  </si>
  <si>
    <t>This user test was more interesting as the visualization, especially 3D visualization with show detailed MPI communication connection helped to understand the behavior of the program and the difference between point to point and collective communication.</t>
  </si>
  <si>
    <t>Amongst various runtime options I found SEND/RECV RATIO as it displayed the details like the procedure number, bytes sent and received node wise which gave a visualization of the program and helped to understand the program behavior.</t>
  </si>
  <si>
    <t>3Dmatrix provides better visualization together with show detailed MPI communication connection whereas 2D helps to understand bytes sends and received and understand which node sends/receives the message for larger arrays.</t>
  </si>
  <si>
    <t>Probably MPI_Bcast makes efficient use of the procedures to send and receive messages according to the array size to ensure the program is still efficient for even larger arrays.</t>
  </si>
  <si>
    <t>Looks like the 3D view with collective communication lines and 2D view as well looks different for all the three array size though it is the same program being executed.</t>
  </si>
  <si>
    <t>I would use collective communication as it appears to be more efficient and less time consuming. And furthermore I would avoid p2p as it might encounter a typical problem of bottleneck for larger arrays.</t>
  </si>
  <si>
    <t xml:space="preserve">the program broadcast_coll.c encounters a bottleneck since all the message are entitled to send by a single rank i.e. RANK 0   </t>
  </si>
  <si>
    <t xml:space="preserve">Because in point to point communication the message is sent and received through FOR LOOP iteration, so for large loops the time taken to send and receive is huge compared to the other program where the message are broadcasted simultaneously.  </t>
  </si>
  <si>
    <t>broadcast_p2p.c program send and receives using MPI_send and MPI_receive message which is point to point communication.      broadcast_coll.c program send and receives message using MPI_Bcast which uses collective broadcasting of the message.</t>
  </si>
  <si>
    <t>To be honest I find no significant difference from previous version. I find it easy to use and i like to use EduMPI for me tasks as it it easy to use and understand the program more deeply.</t>
  </si>
  <si>
    <t>I find the send/recv ratio option the best for the given task. It shows the receive and send of all nodes and also use red and green colour respectively to help visualize the process more clearly.</t>
  </si>
  <si>
    <t>For me the 3d view works the best for this kind of program I ran. I can see every send, receive and collective lines easily and also navigate freely to see every nodes in the cluster used for executing the program.</t>
  </si>
  <si>
    <t>I think it is because of the different load it have different visualizations. this is because of the varied array size we use to run in the program.</t>
  </si>
  <si>
    <t xml:space="preserve">here the collective lines are connected with every node making them connected to each other. I also observed the leftmost columns of all cubes having nodes is green and other parts are red for the array size 100000. the array size 5000 have only one green node i.e rank 0 and array size 1000 have 2 cubes green out of 4 while others being red.   </t>
  </si>
  <si>
    <t xml:space="preserve">It depends on the task that I am doing.I will use p2p for task which require sequential broadcast but generally I will use broadcast as it is faster.   </t>
  </si>
  <si>
    <t xml:space="preserve">the p2p program have the bottleneck problem due to its nature of sequential data receiving. I think the rank 0 is having bottleneck because it is the one which is having the condition of the sequential data broadcast.  </t>
  </si>
  <si>
    <t xml:space="preserve">in p2p communication it sends the data sequentially and waits for previous one to receive the data before sending to next while in collective it sends data to all at once and receives the message of data receival without any order or sequence, which makes it faster. </t>
  </si>
  <si>
    <t>Both of the programs broadcasts the array of integers from 0 to 9. It broadcasts the signal from rank 0 to the other ranks , so if i select n process for MPI to run it get broadcasted to n-1 processes as master ranks is the one to broadcast.      The difference is that for program with p2p communication it follows the ranks by sequence but the process for collective is just random and whoever first receives the array give the signal that it is received.</t>
  </si>
  <si>
    <t>Nothing to state here</t>
  </si>
  <si>
    <t>The send/recv ratio helped most, since it features both the sender and receiver in a clear overview (possibly adapt a color scheme for people with red-green color blindness). Furthermore, the "wait for late sender" view offered some insights to the receiving processes waiting for the sender and potential bottlenecks</t>
  </si>
  <si>
    <t>Mainly the 3d view the communication lines visible.   To get a better overview of the chronological order of the communication happening, the Communication Matrix also helped, since the 3d view only shows a single state in 1s steps</t>
  </si>
  <si>
    <t>It would be logical, that MPI uses different algorithms based on the workload and array size to get the best results in performance and make the best load balancing decisions</t>
  </si>
  <si>
    <t xml:space="preserve">The different screenshots show different communication links between the ranks. This is different with each array size. </t>
  </si>
  <si>
    <t>I'd always choose the collective approach, since it makes much better use of MPI's capabilities and offers much more performance improvements and optimizations under the hood</t>
  </si>
  <si>
    <t xml:space="preserve">This can be explained with the same screenshots as before. With p2p all send operations are done by rank 0, while all other ranks only listen and recieve.      With the collective broadcast, rank 0 starts the broadcast, but sends it to a selection of other processes. Those ranks receiving the initial broadcast send continue to send it to more ranks on their node and those ranks continue the chain further, so much more ranks are involved in sending the broadcast.   </t>
  </si>
  <si>
    <t xml:space="preserve">From the screenshots, it's rather obvious that in p2p communication the rank 0 is the bottleneck. In comparison to the broadcast in the other screenshot, it's well illustrated that the workload of "sharing" the broadcast message is shared between a number of ranks. The broadcast gets sent to all "bubbles" and gets shared in the bubble by the recieving ranks, so rank 0 doesn't have to do all the work   </t>
  </si>
  <si>
    <t>There's a fundamental difference between a single broadcast that is sent once to all ranks and the iterative p2p connections. The p2p versions, makes a single send call for every other rank, and on the other hand every rank has to listen and recieve it's matching send request, this takes much longer than collective communication.</t>
  </si>
  <si>
    <t>The broadcast_coll.c and broad_p2p.c both implement a broadcast from rank 0 to all other ranks. The p2p variant uses send and recv while "broadcast_coll" uses the collective communication MPI_Bcast</t>
  </si>
  <si>
    <t>I discovered the new communication matrix option and did not find any bug.</t>
  </si>
  <si>
    <t>The send/recv ratio option helped the most because it clearly highlights the balance between sending and receiving activities for each rank. It made it easy to identify which ranks were mainly sending, mainly receiving, or idle.</t>
  </si>
  <si>
    <t>3D view helped the most to understand the behavior of the program because it clearly shows the activity of each rank over time. Patterns like bottlenecks, delays, or balanced communication are immediately visible. This view also shows collective communication lines clearly, helping to understand how the broadcast spreads through the system.</t>
  </si>
  <si>
    <t>EduMPI shows different visualizations because MPI_Bcast uses different internal algorithms depending on array size. For large data, it uses knomial , for small data, binary tree, and for medium data, linear. The MPI library picks the fastest method automatically, so visuals change even if the code stays the same.</t>
  </si>
  <si>
    <t xml:space="preserve">a) ARR_SIZE 100000    Many ranks are green and red at the same time, showing active communication.      b) ARR_SIZE 1000    The lower half of ranks are green, and upper half are red. Broadcast happens quickly with fewer visible delays. T      c) ARR_SIZE 5000    Only rank 0 is green, and all others are red.    </t>
  </si>
  <si>
    <t>I would choose the collective approach using MPI_Bcast because it is simpler, more efficient, and optimized for broadcasting. It allows all ranks to receive the message at the same time, reduces code complexity, avoids bottlenecks, and ensures better performance compared to sending messages one by one.</t>
  </si>
  <si>
    <t xml:space="preserve">The program broadcast_p2p.c contains the bottleneck problem. rank 0 becomes the bottleneck because it sends the large array individually to every other process, one after the other. This sequential communication causes delays and increases runtime as the number of processes increases. </t>
  </si>
  <si>
    <t xml:space="preserve">broadcast_p2p.c sends the array one-by-one to each process using MPI_Send, which takes more time as it performs multiple sequential communications as a result it takes more time.  </t>
  </si>
  <si>
    <t>Both programs send a large array from process 0 to all other processes using MPI.      broadcast_coll: uses MPI_Bcast to broadcast the array from process 0 to all ranks. broadcast_p2p: Uses MPI_Send and MPI_Recv to send the array from process 0 to each process individually.</t>
  </si>
  <si>
    <t>Yes, I liked the 3D view more this time it helped me see the communication clearly. I found it a bit hard to navigate with many processes. No bugs, but a filter for send/recv roles would be helpful.</t>
  </si>
  <si>
    <t>The most helpful option was the Send/Recv Ratio color view.    It clearly showed which ranks were mainly sending, receiving, or doing both.    This helped me quickly spot bottlenecks (like in broadcast_p2p.c) and understand load distribution (like in broadcast_coll.c).    The visual difference between green (sending) and red (receiving) made it easy to compare communication behavior across different runs and array sizes.</t>
  </si>
  <si>
    <t>The 3D view in EduMPI was the most helpful for analyzing the programs.    It clearly showed which ranks were sending or receiving, and how communication was spread across processes.    This helped identify load imbalance and bottlenecks, especially in the broadcast_p2p.c and small-size broadcasts.    The color coding (green for send, red for recv) and arrows made it easy to understand the behavior at a glance.    Other views like 2D or the communication matrix were useful, but 3D gave the clearest picture overall.</t>
  </si>
  <si>
    <t xml:space="preserve">When using MPI_Bcast with 128 processes,    the efficiency depends on the array size.    With a large size like 100000 the broadcast is distributed across many ranks, resulting in good load balancing.    For small sizes like 1000, the broadcast is fast and involves fewer ranks.   At 5000, the root process (rank 0) handles most communication alone, leading to poor load distribution.    This shows that the internal strategy of MPI_Bcast adapts to message size, and works best with larger data.  </t>
  </si>
  <si>
    <t xml:space="preserve">i have used available view with the 3d and collective communication lines open i got below three points i have attached the screenshot </t>
  </si>
  <si>
    <t>I would choose the collective approach using MPI_Bcast.    It is faster and handles communication more efficiently by spreading the work across multiple processes.    This avoids putting all the load on rank 0. The code is also simpler and better for large-scale programs.      the screenshot i have attached is same is above which is used for comparsion</t>
  </si>
  <si>
    <t xml:space="preserve">The program broadcast_p2p.c has a typical bottleneck problem.    Only rank 0 sends the data to all other ranks one by one which makes it slow.    This creates a heavy load on rank 0, while other ranks just wait to receive.    In screenshot attached below we can see only rank 0 is sending (green), showing it as the bottleneck. So, rank 0 is the main reason for the delay.  </t>
  </si>
  <si>
    <t xml:space="preserve">Even though both programs send the same array to all processes their runtimes are different.    In broadcast_p2p.c only process 0 sends the data to everyone one by one which takes more time.    while, broadcast_coll.c uses MPI_Bcast(this is magical method which makes it efficient) which sends the data in a more efficient tree-like way. This allows multiple processes to send at the same time. making it much faster. That's why broadcast_coll.c has a shorter runtime.      the first screenshot belongs to p2p and the other screentshot is for coll they both clearly showing which has better performance </t>
  </si>
  <si>
    <t>Both programs send a large array of integers from process 0 to all other processes in an mpi environment.    which is known as broadcasting data.   In broadcast_coll.c   The program uses MPI_Bcast a built-in mpi function to broadcast the array from process 0 to all other processes. It handles the communication automatically and efficiently.   on the other hand In broadcast_p2p.c   The program manually sends the array from process 0 to each process one by one using MPI_Send. Each receiving process uses MPI_Recv to get the array. This shows how broadcasting can be done without using collective functions.</t>
  </si>
  <si>
    <t>I find difficulty is executing program, it is again and again taking password when I am selecting a new file. It should take the password via GUI if we are running it using terminal.</t>
  </si>
  <si>
    <t>send/recv ratio helped me to solve the task, it shows the runtime ratio of sending and receiving message. Moreover, total send and total receive ratio also help me to understand the things individually.</t>
  </si>
  <si>
    <t>2D view provides the detailed view of processes (like send receive status), it shows the memory used by each processes. However, at broader picture 3D is also provide the information.</t>
  </si>
  <si>
    <t>I think its total depends on the algorithm, which MPI is using for efficient communication.</t>
  </si>
  <si>
    <t xml:space="preserve">It shows processes status while sending/receiving. As we reducing the array size it is reducing runtime and overload.  </t>
  </si>
  <si>
    <t>I will use collective approach because:      it is easy to implement.      it is efficient(in terms of runtime)      I don't have to worry about the communication bottleneck.</t>
  </si>
  <si>
    <t xml:space="preserve">The program broadcast_p2p contains communication bottleneck because it is sending send message via MPI_Send so the whole load of sending message is on rank 0. So If number of processes increases, the load on rank 0 also increase, and also other ranks have to wait for the message. </t>
  </si>
  <si>
    <t>The program broadcast_p2p.c is taking longer time because It is sending message individually to all the processes by using MPI_Send in loop. On the other boadcast_coll.c is using broadcast method of MPI (MPI_Bcast) which is optimized.</t>
  </si>
  <si>
    <t>In both programs, rank 0 process is writing an array and sending message to other processes. Despite the approach in both files is different. In file 'broadcast_coll.c' it is using collectively sending the array to all processes, but in 'broadcast_p2p.c' it is sending message individually to all processes.      HERE THE CODE IS DIFFERENT :      IN BROADCAST_P2P :      for(int i = 1; i &lt; size; i++){               MPI_Send(arrbuffer, ARR_SIZE, MPI_INT, i, 0, MPI_COMM_WORLD);           }      IN BROADCAST_COLL:      MPI_Bcast(arrbuffer, ARR_SIZE, MPI_INT, 0, MPI_COMM_WORLD); </t>
  </si>
  <si>
    <t>I discovered the Communcation Matrix (:D) which was very helpful.      However, I noticed that a higher tick-rate for the timeline (e.g. not only 1s but also subseconds) could have made sense for the analysis. Also, I've noticed that I tried to use arrow-keys multiple times for navigating through the timeline, so this might be a nice feature.</t>
  </si>
  <si>
    <t>Send/Recv ratio was nice for a general overview but for this specific task wait for late sender helped me even more to figure out the issue with one process being the only sender for p2p</t>
  </si>
  <si>
    <t>Communication matrix for me was the most helpful to understand which process sends messages to which other process. This also was possible with the 3d view and collective lines enabled, however, the Comm Matrix gave a better overview and was easier to understand.</t>
  </si>
  <si>
    <t>This is probably due to the handling of MPI with broadcasts. With very large arrays it seems to be slow to have multiple messages between notes, thus only one message is sent to the other node and is then sent internally to all processes within that node. For smaller array sizes it seems to be faster to have multiple processes send the message to multiple processes of the different node, thus this is chosen. MPI chooses what it thinks is best to use for the given amount of processes and the message size.</t>
  </si>
  <si>
    <t>You can see lines going from each process to another process. For larger Array Sizes there are less lines in between nodes.</t>
  </si>
  <si>
    <t>Collective, as it distributes sending better and I will not create a bottleneck. Also, it will make it more easy since you do not have to use the RECV seperately.</t>
  </si>
  <si>
    <t xml:space="preserve">The p2p contains a typical bottleneck. Since process 0 is the only process sending messages, it probably waits for an answer of each process it is sending it to. Broadcast_coll however lets MPI use the native broadcast function which leads to subprocesses sending after it received the message itself. In the appended image you can see that process 0 is sending to all in the broadcast_p2p.   </t>
  </si>
  <si>
    <t>The broadcast_coll is way quicker as it is using the full functionality of MPI Broadcast. This means, for the Broadcast function it can send out to all subprocesses at a similar time whereas with the SEND and RECV from MPI, the Master Process has to wait for each process to have received the message.</t>
  </si>
  <si>
    <t>In each program an array filled with numbers from 0 to 1000000-1 is sent to all processes that are not the main process. In the broadcast_coll the MPI Broadcast is used for this, in the broadcast_p2p the master is using MPI Send for each subprocess. In the end, each subprocess prints out the first 10 numbers (0-9) from the array buffer.</t>
  </si>
  <si>
    <t>The lines sometime shift. Mostly after i used Communication Matrix View.</t>
  </si>
  <si>
    <t>send/recv ratio, because it shows the difference between sender and receiver the best      Also the wait for late sender / receiver is very useful for test one side </t>
  </si>
  <si>
    <t>3D View, because its possible to see the lines.</t>
  </si>
  <si>
    <t>I think, that MPI internally knows the best way to handle the communication in this specific number of processes and how they are arranged.      a) Load balance, like broadcast_coll before.      b) There i actually have no really idea, why it does it like this.       c) The processes are too less and therefore the simpliest communication is a simple serial one.</t>
  </si>
  <si>
    <t xml:space="preserve">a) i see few lines, that are connected like a tree. Like before with 416 processes.      b) there i see (cluster nodes?) with processes all in green and all in red. The connections does not seem to follow any specific topology, as far as i know.   The right green cluster is the one, that connects the red clusters.      c) first process connects all processes. Looks like the broadcast_p2p variant.  </t>
  </si>
  <si>
    <t>I would choose the collective way, because it has better performance.      I dont know it exactly, but if there is a possibility, that the collective way does not send to all processes, because it drops it or something like that. Then I would choose the p2p variant, if i need to make sure, that all have to receive the data.      Also the p2p variant might be faster for a lower amount of processes, but i dont know that exactly.</t>
  </si>
  <si>
    <t xml:space="preserve">broadcast_p2p can get the typical bottleneck problem. Because if the sender process is overloaded, the rest of the program will be slowed down too.#      The images shows the lines, which the sender needs to send to. And if the sender is blocked or overloaded, all these sendings have to wait longer.   </t>
  </si>
  <si>
    <t>There were implemented two variants how to communicate an array.      broadcast_coll uses MPI_BCast, which broadcasts to all other processes.   Also the output does not seem to be ordered.      broadcast_p2p uses MPI_Send and MPI_Recv, therefore the master process sends the array to each child process individually.   Also the output seems to be ordered.</t>
  </si>
  <si>
    <t>Compared to the last user test, I liked that this time I could see the collective communication lines in the 3D view       it really helped me understand how the data was passed around. I also found it useful that EduMPI shows which broadcast method was used.      it would also be nice to have a reset view button in the 3D view to quickly go back to the default angle.</t>
  </si>
  <si>
    <t>The SEND/RECV RATIO (PER PROC) view helped me the most. It was easy to understand and showed clearly which processes were doing the sending and receiving. The color differences made it simple to spot if one process was doing all the work or if things were balanced. It saved time and helped me quickly figure out what was going on in each run.</t>
  </si>
  <si>
    <t>The 3D NODES (CUBE VIEW) helped the most to understand the program behavior and identify performance issues. This view gives a clear, visual layout of how data moves between processes and highlights communication lines      especially useful when collective communication is involved.      Compared to 2D or the communication matrix, the 3D view gives a better overview and is more intuitive for spotting patterns and imbalances.</t>
  </si>
  <si>
    <t>Even though the program and function used are the same, EduMPI shows different visualizations because MPI automatically picks different broadcast strategies based on the situation       like how big the array is or how many processes are running. So, even if we write just MPI_Bcast in the code, behind the scenes MPI decides whether to use a linear, binary tree, or knomial method to send the data. That’s why the visual output looks different each time       it’s showing us how MPI is actually doing the work in each case.</t>
  </si>
  <si>
    <t xml:space="preserve">In EduMPI, I looked at three different ways the broadcast was done. In the first and second views (knomial and binary tree), the data spreads out step by step from one process to the others       it looks more organized and balanced. But in the third one (basic linear), the root process sends the data directly to everyone at once, which creates a lot of connections from one place. You can clearly see the difference in how the message travels just by looking at the lines in the 3D view.   </t>
  </si>
  <si>
    <t>I would choose the collective approach (MPI_Bcast) because it's faster, more efficient, and automatically optimized by MPI. It avoids bottlenecks by sharing the workload across processes, unlike the point-to-point method which overloads Rank </t>
  </si>
  <si>
    <t xml:space="preserve">In broadcast_p2p.c, Proc 0 sends the full message to every other process one by one, making it the bottleneck. This is visible in EduMPI where only Proc 0 shows high data sent (432 MB), while others show none. The load isn’t shared, causing longer runtime. In contrast, broadcast_coll.c uses MPI’s built-in broadcast, which splits the work efficiently.  </t>
  </si>
  <si>
    <t>Both programs send a large array from Rank 0 to all other ranks.   In broadcast_p2p.c, this is done manually using MPI_Send and MPI_Recv, where Rank 0 loops through and sends the array to each process one by one.   In broadcast_coll.c, the same thing is done using MPI_Bcast, which sends the array to all ranks at once in a more efficient way.   The main difference is that the first uses point-to-point communication, while the second uses MPI’s collective broadcast.</t>
  </si>
  <si>
    <t>nah it was all ok </t>
  </si>
  <si>
    <t>The "send/recv ratio (per proc)" option was the most effective because it helped visually analyze communication patterns, detect performance issues, and understand how work is shared among processes as well. </t>
  </si>
  <si>
    <t>The 3D VIEW WITH COLLECTIVE COMMUNICATION LINES was the most helpful for analyzing the programs, understanding their behavior, and identifying performance issues which i have been looking into for so long </t>
  </si>
  <si>
    <t xml:space="preserve">The different EduMPI visualizations reflect that collective operations are adaptive. Some visualizations show many green sender ranks, indicating multi-level broadcasting (e.g., knomial or tree). Others show only one sender, possibly due to a flat or linear broadcast used for small-scale runs.  </t>
  </si>
  <si>
    <t xml:space="preserve">The screenshot shows the 3D view of the broadcast_coll.c program using MPI_Bcast with SEVRAL processes. Several processes (in green) are sending, and others (in red) are receiving. Communication lines are spread across multiple processes, not just from rank 0. The view shows a distributed broadcast using the knomial algorithm with collective communication lines enabled.  </t>
  </si>
  <si>
    <t>I need to distribute a message to all ranks in a future MPI program, I would choose the collective approach using MPI_Bcast.      MPI_Bcast is highly optimized and uses efficient algorithms (like tree-based broadcast), making it much faster than sending messages one by one.</t>
  </si>
  <si>
    <t xml:space="preserve">In the program broadcast_p2p.c, there is a typical BOTTLENECK PROBLEM because RANK 0 sends the array individually to each process using MPI_Send. This causes rank 0 to do all the communication work while the other processes wait, leading to a delay  </t>
  </si>
  <si>
    <t>The runtime is not the same because broadcast_p2p.c sends the array one by one to each process using MPI_Send, which takes more time as the number of processes increases. In contrast, broadcast_coll.c uses MPI_Bcast, which is optimized to send data to all processes efficiently in parallel. This makes broadcast_coll.c much faster, especially with many processes.</t>
  </si>
  <si>
    <t>These two MPI programs demonstrate how to broadcast a large array from process 0 to all other processes. The first program (broadcast_p2p.c) uses manual point-to-point communication with MPI_Send and MPI_Recv, while the second (broadcast_coll.c) uses the built-in collective function MPI_Bcast for a simpler and more efficient broadcast. In both cases, non-root processes print the first 10 elements of the received array.</t>
  </si>
  <si>
    <t>pakistan</t>
  </si>
  <si>
    <t>I discovered the collective lines feature and really like it!      When loading a saved EduMPI Run from the DB, then the respective EduMPI window only displays the ID of that Run but not the name. This can lead to confusion when there are several saved Runs open at the same time.      Bug: When changing from another view to the 3D view, the collective lines aren't shown properly anymore until the position in the timeline is being changed.</t>
  </si>
  <si>
    <t>The send/recv ratio helped me the most because it shows both sending and receiving behavior at the same time.      The other views were also useful though to get some more detailed insights into the program behavior.</t>
  </si>
  <si>
    <t>I found the 3D view the most useful because it allows even big amounts of ranks to fit on the screen and can show the collective lines.      I think I understand the concept of the communication matrix but I find it very non-intuitive and useless for this task. Separating receiving ranks (columns) from sending ranks (lines) makes it especially hard to understand how the data flows through the ranks.      I discovered a bug: When changing from another view to the 3D view, the collective lines aren't shown properly anymore until the position in the timeline is being changed.</t>
  </si>
  <si>
    <t>EduMPI shows different visualizations because the internal implementation of the MPI broadcast uses different algorithms for different array sizes. These different algorithms lead to different behavior on the cluster which in turn leads to different visualizations in EduMPI.      MPI probably uses these different algorithms because their efficiency depends on various factors like the array size.</t>
  </si>
  <si>
    <t xml:space="preserve">I see the sending and receiving behavior of each rank based on the colors and the collective communication lines. I see the lines going from the sending ranks to the respective receiving ranks.      a) Each "line" of ranks (in the 3D view) contains one sending rank.      b) All the ranks in the lower half of the 3D view also act as sending ranks. The lines go from rank 0 to the ranks in the lower left corner. From these ranks the lines then go to the ranks in the lower right corner. Finally the lines go from the ranks in the lower right corner to all the ranks in the upper half of the 3D view.      c) Only rank 0 sends data. All the other ranks only receive data. For each receiving rank there is a line from rank 0 to that rank.  </t>
  </si>
  <si>
    <t>I would choose the collective approach because it's easier to implement and more efficient.</t>
  </si>
  <si>
    <t xml:space="preserve">In broadcast_p2p.c rank 0 is the bottleneck because it loops over each individual rank to send the array. Therefore the manual broadcast in broadcast_p2p.c is not parallelized.  </t>
  </si>
  <si>
    <t xml:space="preserve">The internal broadcast function of MPI is much more efficient than the manual broadcast via a simple for loop in the broadcast_p2p.c program.      This can even be seen EduMPI.   The broadcast in broadcast_coll.c first sends the array to a few selected ranks. These ranks then help distributing the array to all the remaining ranks.   Meanwhile in broadcast_p2p.c all the sending is only done by rank 0.   Therefore rank 0 is the bottleneck in broadcast_p2p.c. </t>
  </si>
  <si>
    <t>The process with rank 0 creates an array and fills each element with the number of the element's position. The array is then being distributed to the other ranks and the other ranks print the beginning of the array and their rank number after receiving it.      broadcast_coll.c uses the MPI broadcast function to distribute the array.   broadcast_p2p.c uses a loop to send the array to each other rank individually.      Because of the loop in broadcast_p2p.c the ranks seem to always print their messages in the order of their rank. This is not the case with broadcast_coll.c.</t>
  </si>
  <si>
    <t>no bugs . its easy to use and very good </t>
  </si>
  <si>
    <t>i think the red and green helped me the most . the red was rec and the green is send . i was easily able to understand all the visualization . all the red and green lines were also easy to understand .</t>
  </si>
  <si>
    <t>i think the 3d view helped me to understand the program . the 2d view was more complex and hard to understand and i was unable to follow the visualization but in 3d it was good </t>
  </si>
  <si>
    <t>i think the mpi bcast function chooses different algorithms dynamically based on the number of process . like tree based and the linear one </t>
  </si>
  <si>
    <t xml:space="preserve">in size 100000 the send nodes were more and it was sending the message in their respective groups but in 1000 the send nodes were half and the receive nodes were also half . in size 5000 i noticed a major difference even though its a collective program but with this size only one node was sending and all others were receiving .  </t>
  </si>
  <si>
    <t>i will choose collective because its run time is less and all the work has not to be done by single rank and all the other ranks are waiting </t>
  </si>
  <si>
    <t xml:space="preserve">the p2p program has bottleneck because the rank 0 sends all the messages and when its sending the other ranks which are not receiving has to wait a long time .   </t>
  </si>
  <si>
    <t>i think broadcast p2p has more run time because in this one single process has to send the message it to every other ranks . and its also not doing all at once . i think its sending the message in groups . but in collective .c each group has some sender nodes and they do it all at once </t>
  </si>
  <si>
    <t>in the broadcast coll.c program basic mpi communication is established . the rank 0 fills the array and it broadcasts the array to other ranks and then the rank 1 and other ranks prints that they have received the array and broadcast p2p individually sends the array to each rank . but in collective it broadcasts to all </t>
  </si>
  <si>
    <t xml:space="preserve">I haven´t found any bug so far. The communication matrix seems to be new because I am noticing it for the first time now. The rest of the functions and options seems to be the same regardless of the version. I like this version rather than the old one. I always prefer to the latest version of every software.   </t>
  </si>
  <si>
    <t>The run time option was used for several options for displaying the various communication information. Here there are lot of options to search with the send and revc options to help better visualize the contents. </t>
  </si>
  <si>
    <t>In my opinion, I would prefer to go with 3D view as it shows a more visualized version of the same thing. So when compared with 2D view, we get a table with a lot of data and was difficult for me to visualize it with those data given. In 3D view, even though we are not having data, but we can understand how it works by seeing the visualization directly. </t>
  </si>
  <si>
    <t>EduMPI shows different visualizations for the same Mpi_Bcast call because the internal behavior of the function depends on factors such as message size, number of processes, and MPI library optimizations. These factors influence how the collective communication is implemented internally, even if the user code doesn't change. That is why they show different visualization even though the same program and same broadcast function is used. </t>
  </si>
  <si>
    <t xml:space="preserve">In array 10000, it is a large message and takes longer communication time for the broadcast. We can see dense, multi-layered diagonal lines representing the message propagating outward.      With 1000, the size of the message is least. Here the collective communication lines are present but much thinner and shorter.      In Array 5000, and the message is moderate size. Tree structure is clear.  </t>
  </si>
  <si>
    <t>I would collective file using Mpi_Bcast as it always prefer for broadcasting in real MPI programs. It’s faster, cleaner, more scalable, and avoids bottlenecks. The point-to-point version is good for learning or very specific control needs but not for production or high-performance code.</t>
  </si>
  <si>
    <t xml:space="preserve">p2p file contains the problem of bottleneck because only after the process with rank 0 finishes, all the other processes work. The bottleneck problem happens at rank 0.    </t>
  </si>
  <si>
    <t>In the collective c file; Rank 0 initializes an array of size 1,000,000. It then uses mpi function to broadcast the array to all other processes. All the ranks except 0 is printed and the first 10 elements of the received array.      In the p2p file, Rank 0 is initialized with the same array. Then, rank 0 explicitly sends the array to all other ranks using the function in a loop. Other ranks receive the array using receive and prints the first 10 elements.</t>
  </si>
  <si>
    <t xml:space="preserve">In the first test, the 3D view wasn’t completely clear to me. But now that I understand it better, I really like it and find it helpful.    I particularly appreciate EduMPI’s 3D view with collective communication lines because it provides a clear and intuitive visualization of complex MPI patterns. It really helps me understand how data flows across processes.    However, sometimes the interface feels a bit overwhelming or cluttered when many processes are involved, which makes it hard to focus on details.   </t>
  </si>
  <si>
    <t xml:space="preserve">I have asked the teacher for help. </t>
  </si>
  <si>
    <t>The wait for late sender option helped the most because it highlights where processes are idle waiting for messages, making it easier to identify bottlenecks and synchronization delays in communication.    This directly shows performance issues related to uneven workloads or slow senders.</t>
  </si>
  <si>
    <t>The 3D helped best because it clearly shows communication patterns and collective lines    between all ranks, making it easy to see how data flows and where delays occur. It provides a comprehensive, intuitive overview of process interactions and load distribution, which is harder to grasp in 2D or matrix views.</t>
  </si>
  <si>
    <t xml:space="preserve">EduMPI shows different visualizations for the same program and broadcast function because the size directly affects the communication time and behavior       Although the MPI_Bcast function is the same, the amount of data being broadcast changes how long each communication phase lasts and how the internal algorithm  is executed by the MPI library.      Interpretation of the Results:      for 100000, the broadcast takes more time, making the communication phase visibly longer and more pronounced in the visualization. This shows the system handling a high data volume with clear collective traffic patterns.      for 1000, the communication completes very quickly, and visualizations show shorter activity bursts. The overhead is minimal, and MPI can complete the broadcast almost instantly.      5000 reveal a middle ground, where the communication is still fast but large enough to see structured collective behavior.      Thus, while the function used MPI_Bcast is the same, message size affects timing, MPI algorithm choice, and communication intensity, all of which are reflected differently in EduMPI's timeline and 3D views.   </t>
  </si>
  <si>
    <t xml:space="preserve">When running the broadcast_coll.c program in EduMPI with 128 processes and different ARR_SIZE values, the following behaviors are observed:      10000 In the 3D view, collective communication lines appear thick and span across all ranks. The broadcast takes noticeably longer, and all ranks participate in communication almost simultaneously.      1000 Communication is much faster. The collective lines are thinner, and the activity window is shorter. All processes still engage at the same time, but the duration is minimal.      5000: Behavior is between the previous two. The collective   are clearly visible but shorter than with 100000. All ranks are involved in a short burst of collective activity.      In all cases, the communication appears simultaneous and collective, with rank 0 initiating the broadcast and other ranks joining nearly at once. </t>
  </si>
  <si>
    <t xml:space="preserve">I would choose the collective approach using MPI_Bcast because it is more efficient, scales better with more processes, and avoids overloading a single rank.     It provides better load balancing and faster communication by using optimized, parallel broadcasting under the hood. </t>
  </si>
  <si>
    <t xml:space="preserve">The second program using MPI_Send and MPI_Recv has a bottleneck at rank 0 because it sends data sequentially to all other ranks. This makes rank 0 do all the work while others wait, causing delays. In contrast,     MPI_Bcast in the first program uses optimized parallel communication and avoids this bottleneck. </t>
  </si>
  <si>
    <t>Both programs demonstrate how to distribute an integer array from the root process (rank 0) to all other MPI processes. In the first program, a large array (size 1,000,000) is initialized on rank 0 and then broadcasted to all processes using the collective communication function MPI_Bcast, allowing each process to receive the same data efficiently. The other processes print the first 10 elements of the received array. In contrast, the second program initializes a smaller array (size 10) on rank 0 and distributes it by explicitly sending the array to each process individually using MPI_Send, while the other processes receive it with MPI_Recv and print the first 10 elements. Both programs finalize MPI properly after freeing allocated memory.</t>
  </si>
  <si>
    <t xml:space="preserve">I really like the new collective lines in the 3D view of EduMPI, that helped me to better understand the connection between each nodes. </t>
  </si>
  <si>
    <t>send/recv helped me the most, because it shows who sends and who recv in one single view. Contrast wise it is also really good, because sender is green, recv is red and the idl nodes are grey.</t>
  </si>
  <si>
    <t>For me, the 2D view helped me the most, because it is a more compact view and very easy to understand. In this view I also get information like the amount of data which is send or recv.</t>
  </si>
  <si>
    <t xml:space="preserve">It randomly decides which broadcast type (binary_tree, knomial, basic_linear) it takes for the mpi program, because it does not know the system  </t>
  </si>
  <si>
    <t xml:space="preserve">I see that with different ARR_SIZE the green nodes change and that the communication lines also change since they are connected to the green nodes (send nodes)  </t>
  </si>
  <si>
    <t>I would choose collective, because I can distirbute the message parallel to all ranks</t>
  </si>
  <si>
    <t xml:space="preserve">The program with the bottleneck problem is the P2P program, since we have only one rank that is allowed to send data to other ranks and on a very large array size, this can lead to a bottleneck </t>
  </si>
  <si>
    <t>The two programs implement to share data from rank 0 to all other processes. The two ways this got implemented are collective (broadcast) and p2p (send/resv)</t>
  </si>
  <si>
    <t>The test was very fun just like the last test. I didn't find any bugs or glitches while working in this test as well. It somewhat feels like i found something more in this test because i got to visualize collective communication and bottleneck in p2p.</t>
  </si>
  <si>
    <t>I mostly worked with send/recv ratio and i could interpret the results well. but at times late sender, late receiver was also helpful to know, which program is not working well.</t>
  </si>
  <si>
    <t>For me 3D is very fun to work with. Although, the communication matrix is also impressive, but the view of message, passing in 3D is very nice to analyze and interpret.</t>
  </si>
  <si>
    <t>The size of array being broadcasted is different, which affects the algorithm used to split the message internally. </t>
  </si>
  <si>
    <t xml:space="preserve">I see different visualization for different sizes of array keeping the number of processes constant.  </t>
  </si>
  <si>
    <t>If i have to distribute a message to all ranks for an MPI program in the future, i would choose collective approach because of its efficiency and speed. MPI_Bcast is allowing parallel distribution and is much faster and scalable. Also the communication load is shared across multiple processes not just rank 0.</t>
  </si>
  <si>
    <t xml:space="preserve">The program of p2p contains bottleneck because all communication depends on rank 0. Rank 0 sends data to each of the processes one at a time.      In the screenshot, process 0 is sending and all the other are waiting to receive.  </t>
  </si>
  <si>
    <t xml:space="preserve">In the program broadcast_coll, MPI_Bcast() is implemented, which reduces the number of data transfer needed. In P2P, sends are sequential and happens one after another increasing the run time </t>
  </si>
  <si>
    <t>In the program broadcast_p2p.c, process 0 is a master and it fills array with 1000000 integers and send to other processors. Processes except 0 receives array and prints the first 10 elements. Finally, allocated memory is freed.      Program broadcast_coll.c shows collective communication. Here, rank 0 process fills an array with 1000000 integers. This array is broadcast from process 0 to all other processes simultaneously. And the process other than rank 0 prints first 10 elements.</t>
  </si>
  <si>
    <t>I did not see any new feature (unless I am missing something). The EduMPI is pretty helpful and it saves a lot of time in order to run programs on the cluster.      It would be awesome if the EduMPI allows user to multi-select the jobs from the DB to load them with a single click.</t>
  </si>
  <si>
    <t>I mostly used the max send/recv ratio to understand the performance of each program. I was able to understand which program offers better load balancing by using the max send/recv ratio option.</t>
  </si>
  <si>
    <t>For p2p communication, a 3D view is more helpful. Otherwise, I generally prefer 2D view. I do not understand the usage of the communication matrix and it does not seem to be helpful for me.I</t>
  </si>
  <si>
    <t>I think it depends on the Array Size as well as the Number of Processes we use. We can get the same experience as Array Size 100000 with the size 1000 if we reduce the number of processes. I reduced it to 12 and was able to get the similar result.      Asked professor: The MPI uses different algorithm based on the Array Size and Number of Process </t>
  </si>
  <si>
    <t>With ARR_SIZE 5000, it seems Proc: 0 is sending and all the other processes receives the data.       With ARR_SIZE 1000, it seems all the processes in Node 00 and Node 01 are sending and all the processes in Node 02 and Node 03 receive the data.      With ARR_SIZE 100000, it seems every fourth process sends the data (for eg.. Proc: 0, Proc: 4, Proc: 8, etc) and other processes receive the data.</t>
  </si>
  <si>
    <t>I would choose the "collective" approach because it seems more logical with a better performance.</t>
  </si>
  <si>
    <t xml:space="preserve">I think the P2P program contains a bottleneck because in P2P program only the Rank 0 process sends a message and all the other processes simply receive a message.       Rank 0 represents the bottleneck.  </t>
  </si>
  <si>
    <t>The p2p program broadcasts to the next processes whereas collective program broadcasts to all the processes.</t>
  </si>
  <si>
    <t>The BROADCAST_COLL program creates an array and broadcast it to all the other rank MPI program. The receiving of the array for each rank is not sequential.      The BROADCAST_P2P program creates an array and send it to the next rank MPI program. The receiving of the array for each rank is always sequential.</t>
  </si>
  <si>
    <t>Although, I already knew about the use of different views and runtime options from the last user test, but by executing today's tasks, I understood the significance of 3D view and more specifically, the collective communication lines for better analyzing and understanding the programs and algorithms.   I didn't found any specific bug in EduMPI but sometimes, the EduMPI stops responding, and I have to close and run it again. My group members also faced the same issue at least once during the user test.</t>
  </si>
  <si>
    <t>Mostly, I used send/recv ratio as a representation preference as it is somehow a balanced representation of illustrating the sending and receiving processes. I also used total send ratio and total rec ratio to analyse the ratio of sending and receiving processes, to understand the difference between different algorithms (Knomial, binary tree, basic linear).</t>
  </si>
  <si>
    <t>3D view along with collective lines view helped me better understand the program because the green and red color scheme helped to easily distinguish between sending and receiving processes. The big Cubes are identified as nodes and small cubes represent processes. The use of arrows originated from processes (small nodes) helped me to better understand the broadcast behaviour. I experienced different representations of arrows based on algorithms (knomial, binary tree, basic linear), which helped me to understand the working of these algorithms.   The only difficulty I experienced with these representations is that when the number of sending processes are more, it results in a congested representation of arrows in 3D view, which makes it difficult to understand the program. But 2D representation in this case solves this issue.</t>
  </si>
  <si>
    <t>The visualizations are different because when I change the array sizes, the MPI implement different algorithms e.g Knomial, binary tree, basic linear.    In Knomial algorithm representation with 3D view having collective lines, each node is using four processes (represented by green color) to broadcast the message to all other nodes processes. This is illustrated using the arrows originated from green colored processes.   In binary tree algorithm representation with 3D view having collective lines, two nodes having all their processes (represented by green color) are used to broadcast the message to all other nodes processes. This is illustrated using the arrows originated from green colored processes.   In basic linear algorithm representation with 3D view having collective lines, only rank 0 process (represented by green color) is used to broadcast the message to all other nodes processes. This is illustrated using the arrows originated from green colored rank 0 process</t>
  </si>
  <si>
    <t xml:space="preserve">With an array size of 100000, the MPI broadcast is using the Knomial algo.      With an array size of 1000, the MPI broadcast is using the binary tree algo.      With an array size of 5000, the MPI broadcast is using the basic linear algo.      When I used the 3D view with collective communication lines, each algo has a different representation, differing in terms of send and receive processes.   </t>
  </si>
  <si>
    <t>I would prefer collective comm method, if the requirement is to broadcast the same message to all processes, as it all processes corporate to share the message. As a result, better run time. In contrast, the MPI_Recv waits for the message, increasing runtime.</t>
  </si>
  <si>
    <t xml:space="preserve">The P2P program contains the bottleneck problem due to sequential communication. Rank 0 sends message to rank 1, then it sends to 2 and so on. As a result, runtime also grows.  </t>
  </si>
  <si>
    <t>The runtime is different because, in collective broadcast program, the MPI_Bcast method is collectively broadcasting the message to each process. On the other hand, the MPI_Recv waits for the message, a bottleneck in my opinion, increasing runtime. </t>
  </si>
  <si>
    <t>The two programs broadcast a large array from master process (rank 0) to all other processes. The first program uses the collective communication method of MPI, where rank 0 initializes the buffer with each array element and broadcasts the array it to all other ranks. It requires synchronization as every process needs to call MPI_Bcast. At the end, it prints the first 10 elements of array.      The second program is using the point to point communication method, where rank 0 initializes the buffer with each array element, and then calls MPI_Send to broadcast the array to all other processes. The MPI_Recv is called by every other process to receive array from rank 0. At the end, it prints the first 10 elements of array.</t>
  </si>
  <si>
    <t>Actually nothing</t>
  </si>
  <si>
    <t>I think it is the default option send/recv ratio,which provide the overall data transfer, also the red and green color is perfectly contrast which help user differ the type of data is transfer</t>
  </si>
  <si>
    <t>I think 3D is the best view to analyze the programs because we can see the total performance of the whole program, how the data is transfer between all process.</t>
  </si>
  <si>
    <t>I think EduMPI show different visualizations because it automatically choose different broadcast algorithms depending on the array size</t>
  </si>
  <si>
    <t xml:space="preserve">I observed that with arr_size 1000 the broadcast use binary tree pattern, where rank 0 is sending to a few ranks and they continue forwarding and create a balanced tree structure, With arr_size 5000 it switch to basic linear broadcast which rank 0 sends directly to all others, likely because the data is still small and a simple strategy is fast enough. For arr_size 100000, a K-nomial tree is used which optimized for large data, reducing the number of communication step.  </t>
  </si>
  <si>
    <t>Obviously the collective approach because is show more efficient</t>
  </si>
  <si>
    <t xml:space="preserve">The first program contain the bottleneck problem. This is because the rank 0 has to send the array individually to every other process, one at a time.As the number of process increases, the rank 0 become overloaded and causing delay, which is the communication bottleneck. </t>
  </si>
  <si>
    <t>Because the first one is using p2p communication which requires explicit MPI_Send and MPI_Recv calls for each process. This involves writing loops and conditional logic to handle sending and receiving the array individually for each rank.</t>
  </si>
  <si>
    <t>Both programs use MPI to send array from process rank 0 to all others processes.The first program use point to point communication with MPI_Send and MPI_Recv, where rank 0 manually sends the array to each process one by one.The second program uses collective communication with MPI_Bcast, allowing rank 0 to broadcast the array to all processes in a single call.</t>
  </si>
  <si>
    <t>I did not discovered any new things about EduMPI but it was a bit difficult to load the Broadcast_coll after changing the array size and upload it in EduMPI, there was a slight delay and the the transition was not so smooth. </t>
  </si>
  <si>
    <t>The send/recv ratio was the most helpful as it helped me to properly visualize the different programs and understand the inner workings of the programs. </t>
  </si>
  <si>
    <t>The 3D view was very helpful to analyze the programs as it showed the communication lines.</t>
  </si>
  <si>
    <t>Bases on the Array size EduMPI is choosing the best algorithm that works the best for the array size and visualizes it.      We can see the way the processes interact with each other changes as per the algorithm which changes as per the array size and the no of processes.      I think it is a very good for optimizing solutions specially for programs with large array sizes. </t>
  </si>
  <si>
    <t xml:space="preserve">When we change the array size, EduMPI is using different algorithm to run the program.      It is choosing the algorithms based on the number of processes and the size of array.      For Example: For Array 10000 it is using: (knomial) and for 1000 it is using : (binary_tree) and for Array 5000 it is using : (basic_linear)   </t>
  </si>
  <si>
    <t>Collective approach is more efficient because of better load balancing and less bottleneck.</t>
  </si>
  <si>
    <t xml:space="preserve">The program Broadcast_p2p contains bottleneck problem because the rank 0 has to send the value to all the processes, and as the number of processes increases the rank 0 becomes overloaded and that can cause delays which can be a potential bottleneck.  </t>
  </si>
  <si>
    <t xml:space="preserve">From the inner working of the two programs it is clear that when the program is using MPI_Send and MPI_Recv it is only sending the value of Process 0 to all the other processes. Whereas for the other program there are multiple sending nodes which are getting sent to othaer processes, that is why it is taking much less time.      The inner working of the two programs are shown in the screen shot attached. </t>
  </si>
  <si>
    <t>The first program used Point to point communication whereas the Second Program used collective Communication. Both of them used MPI to send array from process rank 0 to all other processes.      In the first program MPI_Send and MPI_Recv are used, In the second program MPI-Bcast is used which broadcasted the rank 0 to all prococesses in a single call.</t>
  </si>
  <si>
    <t>Sometimes when trying with new array sizes and press run directly the program reloads the wrong views/colors and also some kind of replay the timeline before you could edit it, this is a little bit confusing. My suggestion would be just to stay at the waiting screen longer, since it is finished and then present the user if loaded correctly and finished page loading with correct color and views etc.      For me, the selection of the mpi program on the right-hand side is a little bit confusing. it would perhaps be better if it were at the top of the menu/or at the top, of course so that you only have to press start and don't always have to select the path. But the right side is a bit overloaded, it would make more sense to have only the view options and runtime options on the right. The timeline does not scale optimally for me either.</t>
  </si>
  <si>
    <t>The send and receive ration and the late sender and receiver view because you can see the bottleneck which not waits. The Collective line option was also very useful to see the communication connections of transmitter and receiver nodes in the broadcast as well.</t>
  </si>
  <si>
    <t>The 3D and also the Rank to Rank view. Especially with very large programs, the Cube or Rank to Rank view is very useful to quickly get an overview of large amounts of processes and communication.</t>
  </si>
  <si>
    <t>MPI looks at the algorithms used internally, identifies senders and receivers and timings in each case/process and displays them graphically. the different algorithms can thus be compared in terms of performance.</t>
  </si>
  <si>
    <t xml:space="preserve">You can see in different views how the broadcast algorithm works internally, which algorithm is used internally. this is also named below (in the example binary tree, knominal and basic linear) in the view rank to rank and also in 3D view.   </t>
  </si>
  <si>
    <t>collective, because it is faster and has better load balancing when using a lot of processes are involved. When only communication between two or three nodes is used, it makes more sense, to use p2p.</t>
  </si>
  <si>
    <t xml:space="preserve">The Point to Point example.   </t>
  </si>
  <si>
    <t>The programs initialize MPI with the Init and Finsih function.   In the function with Point to Point:   Rank 0 has its own role. In Rank 0, MPI_Send is used to send a number to the   members of MPI_COMM_WORLD, which is interacted with. So that the number is sent to the n-th number of processes.    All other ranks take on the role of the receiver.   In addition to receiving the number, they also output their current rank including the received number via the console.   Afterwards, the dynamically created memory for the buffer is released again.   In Coll:   Instead of the multiple calls of MPI_Send, the broadcast function is used, which was previously occupied with the ascending numbers, this happens in rank 0.   In all other ranks, the numbers are received again and output in the console.</t>
  </si>
  <si>
    <t>I discovered the communication matrix, collective lines for 3D view and the algorithm/data structure used by the program (present above the timeline view in EduMPI).      Overall I like the software and would recommend others to use.</t>
  </si>
  <si>
    <t>For the tasks, I used send/recv ratio, max send ratio and wait for late sender. These metrics helped me visualize the flow of execution. Specifically send/recv ratio and max send ratio, helped me visualize that "broadcast_coll" uses multiple senders which makes it faster than "broadcast_p2p".</t>
  </si>
  <si>
    <t>Personally I liked 2D view, as it is easy to analyze the execution and look at the results. The 2D view is cleaner and simpler to view the important statistics like wait time, what size of data is being sent.</t>
  </si>
  <si>
    <t>By analyzing each visualization we can see that MPI_Bcast() uses different algorithm/Data structure to perform the task, displayed just above the timeline.      For ARR_SIZE 100000 it uses knomial.      For ARR_SIZE 5000 it uses basic linear, hence it looks like a simple p2p program.      For ARR_SIZE 1000 it uses binary tree, hence the number of sender and receivers are divided with the basis of log2(n)</t>
  </si>
  <si>
    <t>In the visualization of the program for ARR_SIZE 100000, some of the processes acting as a sender while other are receivers, out of 128 processes, 32 are senders.      For ARR_SIZE 5000, there is only single sender process.      For ARR_SIZE 1000, half of the processes are acting as sender and other half as receivers.      The communication lines shows the direction of message being passed to the processes.</t>
  </si>
  <si>
    <t>For most of the problems broadcast_coll.c approach will work much better as compared to broadcast peer to peer.      some advantages are:   faster execution, better load balancing, lower wait times for receiver processes.</t>
  </si>
  <si>
    <t xml:space="preserve">The program broadcast_p2p.c face the problem of bottleneck, as each receiver needs to be ready before the sender, if it is not ready then the sender process (rank) has to wait. This causes longer execution time. Vice versa can happen as well, the receiver is ready however sender is taking time to send the data to processes.      In the attached visualization we can see the wait time for processes is almost increasing linearly as its rank increases.  </t>
  </si>
  <si>
    <t xml:space="preserve">The broadcast peer to peer have longer wait time as it involves multiple MPI_Send and MPI_Recv commands, so if a process wants to send data to other N - 1 processes, then it will cause an overhead. Also situation like receiver is ready or not can cause more wait time.      On the other hand we use a single MPI_Bcast() for collective communication, which transfers the data to all the other process at one go, hence it is faster than p2p.   </t>
  </si>
  <si>
    <t>The broadcast_p2p.c program implements a peer to peer communication between processes.      The broadcast_coll.c program implements a collective communication between provided processes.      Both the programs passing an array between the processes, with different communication methodologies.</t>
  </si>
  <si>
    <t>I'm a fan of the matrix view.    I think it's a great feature, especially with    complex programs and many messages of different sizes.    There are some bugs in the display of 3D cubes when    the program isn't finished yet, or sometimes the    communication vectors are offset, but nothing dramatic.</t>
  </si>
  <si>
    <t>The answer is the same as for the question above:    all runtime options for visualization have their    raison d'être and depend on the program bottleneck/what    the program does or other properties of the program.</t>
  </si>
  <si>
    <t>In my opinion, all views have their place because    they visualize all information in different ways.    I believe that the interplay of the different views,    in particular, helps identify bottlenecks within programs,    rather than always favoring or using only one view.</t>
  </si>
  <si>
    <t xml:space="preserve">As mentioned in the previous exercises,    MPI decides how to best divide the communication.    This obviously depends on the size of the data being sent.    Presumably, the distribution will be better for the    larger array, although not necessarily faster (I can't judge).   </t>
  </si>
  <si>
    <t xml:space="preserve">You can see how the messages are distributed in the broadcast.    For example, in this case, rank 0 sends the message to six other ranks,    which in turn send the matrix to a varying number of other ranks.       </t>
  </si>
  <si>
    <t xml:space="preserve">Hopefully if possible collective communications, because   it's better to let MPI handle the splitting and distribution   of messages, as it's simpler and should work better in   most cases. While one could theoretically attempt to   replicate broadcast implementations (collective communications)   via P2P communication, what would be the point?  </t>
  </si>
  <si>
    <t xml:space="preserve">Obviously, the program with collective       communications. This is because, in this case,       MPI divides the message communication between       the ranks sensibly, by always sending the message       from one rank to, say, two ranks. These two ranks       then send it to two more ranks, and so on.  </t>
  </si>
  <si>
    <t xml:space="preserve">The peer-to-peer program has a bottleneck.    In this case, rank zero is the bottleneck    because the matrix is ​​sent from this rank    to all other ranks, meaning the limitation    is the outgoing communication from rank 0. I   f rank 0 had, for example, a 10-fold higher    bandwidth for sending messages, the bottleneck    would be significantly smaller, or you could    simply use collective communications.    </t>
  </si>
  <si>
    <t>You can see that a Matrix is initalieliesed and filled from rank 0 in both Programms. Futhermore in the coll programm is a broadcast used to send the matrix to all other Ranks. In the p2p programm a for-loop is used with p2p communicaiton from Rank 0 to all other Ranks to send the matrix. After a Rank has rezeived a matrix the first 10 postions are printet on the console.</t>
  </si>
  <si>
    <t>The previous version did not included the communication matrix view. Bug; The communication arrows were not correctly shown we have to click with mouse between the time frame. other than that the tool is very amazing and helpful for understanding the flow of mpi programs and have a deeper grasp on how things are working at backend. </t>
  </si>
  <si>
    <t>The EduMPI runtime option that helped me the most was the colored send/recv ratio per proc. This option visually highlights the balance between sending and receiving operations for each process, making it easy to identify communication bottlenecks and imbalances. By using this feature, I could quickly see if one process (such as rank 0 in point-to-point broadcasts) was overloaded with sends, or if the communication was well-distributed as with MPI_Bcast.</t>
  </si>
  <si>
    <t>For me the 3d view was the most helpful because it helped me to visualize the  the communication between the ranks better and well distributed. he 3d format allows for quick identification of flow of sender and receiver communication patterns, making it especially useful for diagnosing and understanding.</t>
  </si>
  <si>
    <t>* when the array size is 100000 there is less communication between the groups and I see more number of receivers as compared to senders.   	* when the array size is 1000 I can see that the communication between the groups increased and the number of senders and receivers are equal.   	* when the array size is 5000 there is only 1 sender and all the other are receiver, it depicts the same result as p2p communication </t>
  </si>
  <si>
    <t xml:space="preserve">In all the different array sizes even though the function is same but the distribution of sender and receiver are different for each array size  </t>
  </si>
  <si>
    <t>I will use collective method because it is fast, scalable and efficient.</t>
  </si>
  <si>
    <t>The broadcast_p2p.c program contains the typical problem of a bottleneck.In broadcast_p2p.c, rank 0 sends the large array individually to every other process using a loop with MPI_Send. This means rank 0 must perform sends, one after another. As the number of processes increases, rank 0 spends more and more time sending data, while other ranks wait. This creates a bottleneck at rank 0.      Which rank is the bottleneck?   Rank 0 is the bottleneck, because all communication depends on it, and it can only send to one process at a time.</t>
  </si>
  <si>
    <t xml:space="preserve">I think p2p takes more time because rank 0 has to manually send the array to each rank whereas on the other hand it is done in a single command using broadcast thus saving time.  </t>
  </si>
  <si>
    <t>one program shows peer to peer communication and the other shows broadcast communication the main difference is that how the rank 0 is broadcasting the array, in p2p it is using loop to send it manually to all the ranks whereas in coll.c it is using broadcasting to send it to the rest of the ranks</t>
  </si>
  <si>
    <t xml:space="preserve">Compared to the last user test, I  discovered a bug in the new version. Such as the communication arrows were not correctly shown during the execution of program. We need to explicitly click between the timeframe to show the arrows.      The new features that I discovered is the communication matrix which shows rank to rank communication in a matrix format  </t>
  </si>
  <si>
    <t>send-recv ratio helped me to clearly identify the senders and receivers, also the max send and recv ratio also helped in identifying those processes who played a vital role according to their desired categories (send/recv).</t>
  </si>
  <si>
    <t>according to my opinion, 3D view is one of the best to identify the program behaviour along with any performance issues. It helps understand the program flow and also highlights the senders and receivers, along with the sender, receiver or communication lines, we can clearly see how the processes are communicating with each other using unidirectional arrows. The communication can be stopped and reviewed at any timeframe.</t>
  </si>
  <si>
    <t xml:space="preserve">* At ARR_SIZE 100000, the inter communication between two different groups is low. Very few communication lines are visible. There can be seen that the red boxes receivers are in great number whereas green are less. and both senders and receivers can be seen in a mixed fashion.   	* at 1000, the intercommunication can be seen more. the mixed fashion is not there anymore and the receivers and senders are separated.   	* at 5000, there is only one sender (rank 0) and all others are receivers. only one sender can be seen communication with all others (inter and intra both), which results in a heavy communication lag.    </t>
  </si>
  <si>
    <t xml:space="preserve">With the communication view enabled, I can see visible lines going between senders and receivers. There are both intra and inter communications which are shown with the communication view in 3D on different array sizes.   </t>
  </si>
  <si>
    <t xml:space="preserve">The collective approach would be much feasible because it offer better parallelism, we have to write less code and it offers better load balancing as compared to p2p. Also it has fewer synchronization issues.  </t>
  </si>
  <si>
    <t xml:space="preserve">The broadcast_p2p contains the typical bottleneck.       	*   Rank 0 must execute MPI_Send separately to each other rank (size - 1 sends)      	*   These sends are sequential and blocking (i.e., MPI_Send waits until the receiver is ready or buffer is freed)      	*   As the number of processes increases, rank 0's workload increases linearly      	*   All other ranks are waiting idly until they receive the data      	*   It has to send the 1 million integers individually to every other rank      	*   More processes means more time needed by rank 0 to finish sending      	*   During this, it’s fully tied up doing communication, not computation     </t>
  </si>
  <si>
    <t xml:space="preserve">p2p is more slower as compared to the second one because it has many individual send/receive functions, secondly it requires coordination between the pairs. the messages grows as the peers increases.   </t>
  </si>
  <si>
    <t>* broadcast_p2p.c : uses point-to-point communication. The ouput comes in ascending order of ranks.   	* broadcast_coll.c: uses collective broadcasting to share the array from rank 0 to all processes. The output is not in order.</t>
  </si>
  <si>
    <t>The timeline is limited to 1 second steps. Because of this, the information you are able to see is basically random when dealing with very fast applications or small steps. On option to set the step interval or zoom into the timeline would be useful.      I used the wrong version at first and could not do the tasks related to communication lines. A 'new version available' dialog would be useful.</t>
  </si>
  <si>
    <t>send/recv ratio was most useful, because it clearly shows important points (sending ranks). The other applicable option (total send ratio) was useful to find more central points and thus the hierarchy </t>
  </si>
  <si>
    <t>the 2d- view was most usefull, because it shows all nodes in the most readable format.      3D cubes have too much visual noise and the 3D perspective skews most text   The communication matrix shows information, not needed for this particular task, making the is more difficult to discern the actually needed information. Also the red/green scheme is most intuitively readable</t>
  </si>
  <si>
    <t>In different visualisations, different data, all collected from the same calls is used.      Most likely, the collective lines visualize, which ranks send the data to which ranks.      Since the arrows also go between green lines and between red lines, the hierarchy of operations is predestined before operations start, and every rank knows, from the beginning, where it will send to.      Also the order is either bartered collectively, before starting, using a method which can also be tapped into by edumpi, or the underlying receive and send calls are send before messages are send.</t>
  </si>
  <si>
    <t>all 3 iterations are finished in the first second, showing a single frame of information at 0 seconds. The information is as follows:   - with size 1000, the lower half of the cubes is green,   - with size 5000, the 0 is green and the rest is red   - with size 100000, the left row of cubes in both grids is red      with collective lines activated, the cubes are transparent and arrows are formed</t>
  </si>
  <si>
    <t>If the exact same message has to be relayed to every rank, every rank is equally important ant time intensive and every rank needs the information at roughly the same time, broadcasting with the collective approach is the correct choice.      If the data is more unique, not every rank is equally important and balanced or not every rank needs the information at the same time, collective might not be the right approach, because it blocks every rank until a message is completely distributed.</t>
  </si>
  <si>
    <t>coll offers better broadcasting in most instances, because the same work is split up on more ranks.</t>
  </si>
  <si>
    <t xml:space="preserve">the p2p solution has the bottleneck problem, because one rank (rank 0) has to to all send operations one after the other.      in the coll solution, the amounts or red/green ranks is more evenly balanced, showing that more ranks are sending and receiving in parallel.      this can be seen in the send data, each rank sends in the screenshots and thus the ratio of red to green ranks. </t>
  </si>
  <si>
    <t>for p2p, every rank receives its information directly from rank 0, for coll, after receiving information, a rank relays them splitting up the load logarithmically.      because of that fact, coll is more efficient</t>
  </si>
  <si>
    <t>both programs send an array from rank 0 to any other rank.      p2p uses individual send/receive calls for every rank.      coll uses a broadcast to send the array to all ranks at the same time.</t>
  </si>
  <si>
    <t>I think the new EduMPI is more efficient and has more features. The interface is easier to use, and the progress tracker helps me keep track of my work, and to see how it's work with 2D for more technique and the 3D to see how the program works.</t>
  </si>
  <si>
    <t>The SEND/RECV RATIO option was most helpful, as it clearly highlighted which processes were mainly sending or receiving, making it easy to identify the root process and understand the communication pattern.</t>
  </si>
  <si>
    <t>The 3D VIEW WITH COMMUNICATION LINES was most helpful, as it clearly showed the structure, communication flow, and congestion points, making it easier to understand behavior and spot performance issues.</t>
  </si>
  <si>
    <t xml:space="preserve">I see a difference between Array_Size in P2P and the same in Collective. In the EduMPI visualizations, the P2P BROADCAST shows many RED (SEND) and GREEN (RECEIVE) lines from process 0 to all others, indicating individual MPI_Send/Recv calls and high communication overhead. In contrast, the COLLECTIVE BROADCAST uses BLACK LINES representing a single MPI_Bcast, resulting in a cleaner, more structured pattern with lower visual and communication complexity.   </t>
  </si>
  <si>
    <t>I would choose the COLLECTIVE APPROACH (MPI_BCAST) because it is simpler to use, more efficient, and scales better by distributing the communication workload across processes instead of overloading the root with many sends.</t>
  </si>
  <si>
    <t xml:space="preserve">The first program (broadcast_p2p.c) contains the typical bottleneck problem because the root process (rank 0) has to send the large array individually to every other process. This causes rank 0 to do all the communication work, making it the bottleneck. It spends a lot of time sending messages while other ranks wait, slowing down the overall program.  </t>
  </si>
  <si>
    <t>Both programs initialize MPI and allocate a large integer array. In the first, the root process (rank 0) sends the array to each process using MPI_Send, and others receive it with MPI_Recv. In the second, the root uses MPI_Bcast to broadcast the array to all processes. Non-root ranks print the first 10 elements. The difference is point-to-point (Send/Recv) vs collective (Bcast) communication.</t>
  </si>
  <si>
    <t xml:space="preserve">The runtime differs because the first program sends the array separately to each process (many individual sends), causing more overhead and slower performance. The second program uses MPI_Bcast, an optimized collective operation that distributes the data efficiently to all processes at once, making it faster. </t>
  </si>
  <si>
    <t>shorter runtime, slower performance, more overhead</t>
  </si>
  <si>
    <t>splitting the load logarithmically</t>
  </si>
  <si>
    <t>shorter runtime, requires more coordination</t>
  </si>
  <si>
    <t>shorter runtime, inidividual send vs. bcast (one operation)</t>
  </si>
  <si>
    <t>sending message in subsets</t>
  </si>
  <si>
    <t xml:space="preserve">The way messages are sent to the different    ranks is different. In the peer-to-peer case, all ranks except    the zeroth receiver and the zeroth sender send the message directly    to everyone. In the broadcast case,    the zeroth rank sends the message to a subset of other ranks,    which in turn have a subset of ranks to which    they send the matrix, and so on.      </t>
  </si>
  <si>
    <t>shorter runtime, long wait times, overhead</t>
  </si>
  <si>
    <t>shorter runtime, inner workings (more processes send data)</t>
  </si>
  <si>
    <t>loops, conditional logic</t>
  </si>
  <si>
    <t>shorter runtime, bottleneck</t>
  </si>
  <si>
    <t>shorter runtime, bcast reduces the number of data transfers, sequentialization</t>
  </si>
  <si>
    <t>The runtime would not be the same if both programs perform a broadcast. P2P has a much longer runtime, because p2p can not use the parallel method in broadcast and has to send one message at a time from rank 0.</t>
  </si>
  <si>
    <t>shorter runtime, p2p can not use parallel methods</t>
  </si>
  <si>
    <t xml:space="preserve">The runtime is not the same. The version using MPI_Send is much slower because it performs sequential sends from the root,    while MPI_Bcast uses optimized parallel broadcasting that scales better with process count.     </t>
  </si>
  <si>
    <t>shorter runtime, sequentialization, scalability</t>
  </si>
  <si>
    <t>It has shorter runtime because in collective c file, we were using Mpi_Bcast as the function which is more optimized while the p2p file has sequential communication overhead because of the usage of other function</t>
  </si>
  <si>
    <t>shorter runtime, mutliple senders in coll</t>
  </si>
  <si>
    <t>bottleneck, communication pattern</t>
  </si>
  <si>
    <t>shorter runtime, optimized broadcast</t>
  </si>
  <si>
    <t xml:space="preserve">THE RUNTIME ISN’T THE SAME BECAUSE THE WAY THE DATA IS SENT IS DIFFERENT.   IN BROADCAST_P2P.C, RANK 0 SENDS THE ARRAY TO EACH PROCESS ONE AFTER ANOTHER — THIS TAKES A LOT OF TIME WHEN THERE ARE MANY PROCESSES.   IN BROADCAST_COLL.C, MPI_BCAST USES AN OPTIMIZED METHOD WHERE THE DATA IS SPREAD OUT IN A TREE-LIKE WAY, SO IT REACHES EVERYONE MUCH FASTER.   THAT’S WHY THE SECOND PROGRAM IS QUICKER, EVEN THOUGH BOTH SEND THE SAME DATA. </t>
  </si>
  <si>
    <t>shorter runtime, optimized method</t>
  </si>
  <si>
    <t xml:space="preserve">broadcast_p2p is slower and uses MPI_Send one after another, that should be 415 calls to send the data to all the processes.      broadcast_coll is faster and uses MPI_Bcast, which allows MPI to manage the sending process. The sending is done parallel instead of serial, like in broadcast_p2p, so this is also a reason why its faster.   </t>
  </si>
  <si>
    <t>shorter runtime, multiple processes send at the same time</t>
  </si>
  <si>
    <t>shorter runtime, sends are not running collectively (chunks)</t>
  </si>
  <si>
    <t>shorter runtime, algorithmic broadcast</t>
  </si>
  <si>
    <t>It doesn't matter on the number of processes but how data is transmitted internally as MPI_Bcast() implement the best algorithm to transfer the data.</t>
  </si>
  <si>
    <t>synchronization overhead</t>
  </si>
  <si>
    <t xml:space="preserve">The better communication balancing is offered inside the broadcast_coll.c which is done by the MPI_Bcast. The broadcasting is being done in one go instead of a loop sending one by one. It offers better parallelism and distributes work across processes.      With EDUMPI, in the normal MPI_send, we have only one sender or we can say on rank, which is working, while with BCAST, there are multiple senders working in a parallel fashion. </t>
  </si>
  <si>
    <t>MPI_Bcast used in MPI_coll.c offers better communication balancing then the manual one because MPI_Bcast is a provided library that does all the works efficiently and one more important thing by using Bcast is that there is not a single sender, senders are distributed. As we can see using edumpi that the green box which denotes the sender are multiple.</t>
  </si>
  <si>
    <t xml:space="preserve">The program broadcast_coll.c have better approach of communication balancing, as there are multiple processes which are acting as a sender, so that not a single process will have overhead of sending the data to all other processes.  </t>
  </si>
  <si>
    <t xml:space="preserve">broadcast has better communication balancing.   this can be seen with the estimated time efford needed and also about which process sends in the sender view. The second and third screenshots shows the bottleneck and also the better communication balancing. With the Lines when blended in p2p or collective lines you can see the sends and receive lines.  </t>
  </si>
  <si>
    <t xml:space="preserve">The program Broadcast_coll offers better communication balancing because the broadcasting of data  was handled collectively and efficiently.      The distribution of the communication was evenly balanced and distributed reducing the communication on rank 0.  </t>
  </si>
  <si>
    <t>The collective comm approach offers better communication balancing as it distributes the same message to all processes at once. On the other hand, P2P comm is using sequential approach, as a result other processes remain idle during waiting. </t>
  </si>
  <si>
    <t>The "collective" program offers better communication balancing. We can determine that in the EduMPI using Runtime Options such as "max send ratio" and/or "max recv ratio"</t>
  </si>
  <si>
    <t xml:space="preserve">MPI_Bcast offers better communication balancing because in send/recv there is only rank 0 who can send to other ranks  </t>
  </si>
  <si>
    <t xml:space="preserve">coll has better communication balancing because rank 0 doesnt do all the work but in p2p rank 0 does all the work but in coll rank 0 forwards it to few other process in their group and after thez forward it rest of them  </t>
  </si>
  <si>
    <t xml:space="preserve">broadcast_coll.c offers better communication balancing because rank 0 first sends the array to a few selected ranks. These ranks then help distributing the array to all the remaining ranks. Therefore the broadcast in broadcast_coll.c is parallelized.      I determined that by looking at which processes also send or only receive the array data.  </t>
  </si>
  <si>
    <t xml:space="preserve">broadcast_coll offers better communication balancing, because the send process is done parallel through more processes (green).      In broadcast_p2p all the communication is on the sender process (process 0).  </t>
  </si>
  <si>
    <t>The broadcast_coll offers better communication balancing as MPI can decide itself which process can send aswell for example. Also, in a homogenous system it makes sense that when all processes have the same speed to distribute the tasks evenly. In EduMPI you could look at a somewhat balanced communication matrix. Also, you can look at 2d Node View and wait for late receiver view. For the better program, waiting percentages will be lower and for the worse (p2p) it will be higher and rising with each process.</t>
  </si>
  <si>
    <t>broadcast_coll.c offers better communication balancing in an mpi program. Because it uses MPI_Bcast which allows all processes to receive the data in parallel. This keeps all ranks active and reduces waiting time.</t>
  </si>
  <si>
    <t xml:space="preserve">i think the collective program provides the better communication balancing as it is sending and receiving data without order which makes it better communication balancer than p2p connection. </t>
  </si>
  <si>
    <t>The program broadcast_p2p.c offers better communication balancing in an MPI program since the message to be sent is broadcasted across multiple procedure/rank which makes the processing efficient and faster.</t>
  </si>
  <si>
    <t>The second approach using MPI_Bcast which offers better communication balancing in an MPI program. It is a collective communication operation designed to efficiently distribute data from the root (rank 0) to all other processes. This reduces the communication burden on the root processor and allows other processors to participate in forwarding data, improving overall scalability and balancing the network communication more evenly.</t>
  </si>
  <si>
    <t xml:space="preserve">the MPI_Bcast offers better communication balancing as it uses parallel communication where many ranks help in distributing data simultaneously make it better than the second program.  </t>
  </si>
  <si>
    <t xml:space="preserve">better communication balancing aaproach is using mpi_bcast because it uses efficient algorithms to send the messages like binary tree and all ranks can just call mpi_bcast and it implicitly handles the recv calls , and we can see in the attached screen shot that how mpi_bcast is handling the communication.  </t>
  </si>
  <si>
    <t xml:space="preserve">in the sense of communication balancing collective broadcast has better performance because the communication and computation efforts are equally  distributed for all ranks but in p2p there is no organized way one sending and others are idle   </t>
  </si>
  <si>
    <t xml:space="preserve">The second program using MPI_Bcast offers better communication balancing. In this program, the broadcast of data handle collectively and efficiently by the MPI library, this distribution the communication workload more evenly to all process, reducing the burden of rank 0 </t>
  </si>
  <si>
    <t xml:space="preserve">Program broadcast_coll offers better communication balancing because of the distribution of communication workload among processes and minimiying waiting time.  </t>
  </si>
  <si>
    <t xml:space="preserve">MPI_Bcast is a collective communication function optimized to distribute the data among processes in parallel. Instead of having only one sender (like in broadcast_p2p.c), multiple processes participate in forwarding the data using tree-based or pipeline algorithms. This results in shared communication work, avoiding overload on a single process and achieving better communication balancing  </t>
  </si>
  <si>
    <t xml:space="preserve">The MPI_Bcast approach offers better communication balancing because it distributes the data more efficiently . All processes participate in the communication, reducing the communication on rank 0. In EduMPI, this is visible in the     timeline: all ranks are active together, unlike the MPI_Send approach where rank 0 is overloaded and others wait.   </t>
  </si>
  <si>
    <t xml:space="preserve">Here collective c file provides more communication balancing. It avoids overloading at rank 0 and keeps all processes engaged. </t>
  </si>
  <si>
    <t xml:space="preserve">The broadcast_coll.c program offers better communication balancing because it shares the sending task among multiple ranks.    in screenshot we see many processes both send and receive.    on the other hand broadcast_p2p.c shows only rank 0 sending making it overloaded. This proves that MPI_Bcast distributes the work more evenly.   </t>
  </si>
  <si>
    <t xml:space="preserve">The collective broadcast broadcast_coll.c clearly offers much better communication balancing than the p2p. Because the collective version fans out the sends in a balanced tree, it avoids overloading any single rank and achieves much better utilization across all processes.      as we can see in the screenshot that there are many green(send) ranks instead of single green ranks. which helps in faning out traffic. </t>
  </si>
  <si>
    <t>The MPI_Bcast approach offers better communication balancing because it spreads load across multiple processes instead of overloading the root. In EduMPI, this is seen as multiple processes communicating simultaneously, while in the point-to-point version, the root process handles all sends, causing imbalance.</t>
  </si>
  <si>
    <t>The collective broadcast (broadcast_coll.c) offers better communication balancing because the send/receive communication is shared across multiple processes. the point-to-point version (broadcast_p2p.c) puts all the communication on Rank 0, creating a bottleneck. EduMPI shows this clearly—only Rank 0 sends in p2p, while many ranks send in coll.</t>
  </si>
  <si>
    <t xml:space="preserve">The program broadcast_coll offers better communication balancing, because it uses efficient algorithm to divide the load among ranks and send the message. In image below you can see the communication of sending message is divided among the ranks.   </t>
  </si>
  <si>
    <t xml:space="preserve">The MPI_Bcast (collective broadcast) approach offers better communication balancing because the communication workload is shared across all ranks using optimized algorithms, rather than concentrating all sends on rank 0 like in the P2P       In P2P, rank 0 shows heavy, continuous communication while others are mostly idle but In MPI_Bcast, communication events are spread more evenly across ranks, showing better communication distribution.   </t>
  </si>
  <si>
    <t>EduMPI shows different visualizations for the same MPI_Bcast function because MPI can use different internal algorithms (like linear or tree-based) depending on factors like message size or number of processes.</t>
  </si>
  <si>
    <t>internal algorithms (linar, tree), depending on message size, no. of processes</t>
  </si>
  <si>
    <t>different representations based on different message sizes</t>
  </si>
  <si>
    <t>different representations based on different message sizes, MPI decides for the best option</t>
  </si>
  <si>
    <t xml:space="preserve">different algorithms (above the timeline, knomial, basic_linear, binary tree), </t>
  </si>
  <si>
    <t>different algorithms (internally)</t>
  </si>
  <si>
    <t>MPI decides for the best option</t>
  </si>
  <si>
    <t>different algorithms, depending on array size, MPI decides for the best option</t>
  </si>
  <si>
    <t xml:space="preserve">different algorithms (knomial, binary tree, basic linear), </t>
  </si>
  <si>
    <t>different algorithms, depending on array size</t>
  </si>
  <si>
    <r>
      <t xml:space="preserve">different algorithms (knomial, binary tree, basic linear), </t>
    </r>
    <r>
      <rPr>
        <sz val="12"/>
        <color rgb="FFFF0000"/>
        <rFont val="Calibri"/>
        <family val="2"/>
      </rPr>
      <t>random decision</t>
    </r>
  </si>
  <si>
    <t>different representations based on message size, number of processes, MPI library optimizations</t>
  </si>
  <si>
    <t>different algorithms (internally, tree-based, linear)</t>
  </si>
  <si>
    <t>different algorithms (internally), depends on array size</t>
  </si>
  <si>
    <t>broadcast is adaptive , multi-level broadcasting (e.g., knomial or tree)</t>
  </si>
  <si>
    <t>different strategies (linear, binary tree, or knomial), depending on array size, no. of processes</t>
  </si>
  <si>
    <t>MPI decides for the best option (message size, no. of. processes)</t>
  </si>
  <si>
    <t>different algorithms (internally, knomial, binary tree, basic linear), depending on array size, MPI decides for the best option</t>
  </si>
  <si>
    <t>different algorithms (internally), depends on array size, MPI decides for the best option</t>
  </si>
  <si>
    <r>
      <t xml:space="preserve">different algorithms, </t>
    </r>
    <r>
      <rPr>
        <sz val="12"/>
        <color rgb="FFFF0000"/>
        <rFont val="Calibri"/>
        <family val="2"/>
      </rPr>
      <t>EduMPI simulates</t>
    </r>
  </si>
  <si>
    <t>adaptive broadcast strategies</t>
  </si>
  <si>
    <t>edumpi shows different visualizations because the mpi_bcast is handling diffrent input size differently (communication balancing) according to that the visualization changes. </t>
  </si>
  <si>
    <t>2, correct</t>
  </si>
  <si>
    <t>2, reason correct</t>
  </si>
  <si>
    <t>2, reason corret</t>
  </si>
  <si>
    <t>The Collective program has a better runtime. The array is sent to all the ranks together while in p2p the array is sent to the rank sequentially for example after array is sent to rank one only then can the array be sent to rank 2. </t>
  </si>
  <si>
    <t>sequentialization, tree structure</t>
  </si>
  <si>
    <t xml:space="preserve">The programs could have the same runtime for a small number of processes, but since we are working with 400 processes, rank 0 in broadcast_p2p has to send the array to each of the remaining 399 processes one by one, increasing the overhead and therefore the runtime. On the other hand MPI_Bcast in broadcast_coll sends the array to all other processes simultaneously through other processes, reducing the runtime drastically.   </t>
  </si>
  <si>
    <t>the send function needs time to call the send function often enough.   the data is not made available to the receiver soon enough-Late Sender.</t>
  </si>
  <si>
    <t>EduMPI GUI helped me understand the advantages of collective communication and how it behaves internally.</t>
  </si>
  <si>
    <t>EduMPI GUI's visualizations did not help determine whether communication was balanced.</t>
  </si>
  <si>
    <t>With EduMPI GUI, I quickly identified which of the two programs was more efficient.</t>
  </si>
  <si>
    <t>EduMPI GUI's visualizations made the bottleneck easy to detect.</t>
  </si>
  <si>
    <t>Im</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</si>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</sst>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rgb="FF000000"/>
      <name val="Calibri"/>
    </font>
    <font>
      <sz val="12"/>
      <color rgb="FF000000"/>
      <name val="Calibri"/>
      <family val="2"/>
    </font>
    <font>
      <sz val="12"/>
      <color rgb="FFFF0000"/>
      <name val="Calibri"/>
      <family val="2"/>
    </font>
    <font>
      <sz val="12"/>
      <color theme="1"/>
      <name val="Calibri"/>
      <family val="2"/>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1">
    <border>
      <left/>
      <right/>
      <top/>
      <bottom/>
      <diagonal/>
    </border>
  </borders>
  <cellStyleXfs count="2">
    <xf numFmtId="0" fontId="0" fillId="0" borderId="0"/>
    <xf numFmtId="0" fontId="1" fillId="0" borderId="0"/>
  </cellStyleXfs>
  <cellXfs count="11">
    <xf numFmtId="0" fontId="0" fillId="0" borderId="0" xfId="0"/>
    <xf numFmtId="0" fontId="1" fillId="2" borderId="0" xfId="0" applyFont="1" applyFill="1"/>
    <xf numFmtId="0" fontId="1" fillId="3" borderId="0" xfId="0" applyFont="1" applyFill="1"/>
    <xf numFmtId="0" fontId="0" fillId="3" borderId="0" xfId="0" applyFill="1"/>
    <xf numFmtId="0" fontId="1" fillId="0" borderId="0" xfId="0" applyFont="1"/>
    <xf numFmtId="0" fontId="2" fillId="0" borderId="0" xfId="0" applyFont="1"/>
    <xf numFmtId="0" fontId="0" fillId="0" borderId="0" xfId="0" applyAlignment="1">
      <alignment horizontal="center"/>
    </xf>
    <xf numFmtId="0" fontId="1" fillId="0" borderId="0" xfId="1"/>
    <xf numFmtId="0" fontId="1" fillId="3" borderId="0" xfId="1" applyFill="1"/>
    <xf numFmtId="0" fontId="1" fillId="2" borderId="0" xfId="1" applyFill="1"/>
    <xf numFmtId="0" fontId="3" fillId="0" borderId="0" xfId="0" applyFont="1"/>
  </cellXfs>
  <cellStyles count="2">
    <cellStyle name="Standard" xfId="0" builtinId="0"/>
    <cellStyle name="Standard 2" xfId="1" xr:uid="{DED03A18-6D67-4042-9220-C6BD40D2CB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33"/>
  <sheetViews>
    <sheetView tabSelected="1" zoomScale="115" zoomScaleNormal="125" workbookViewId="0">
      <selection activeCell="D33" sqref="D33"/>
    </sheetView>
  </sheetViews>
  <sheetFormatPr baseColWidth="10" defaultRowHeight="16" x14ac:dyDescent="0.2"/>
  <cols>
    <col min="2" max="2" width="26" customWidth="1"/>
    <col min="4" max="4" width="20" customWidth="1"/>
    <col min="5" max="5" width="18.6640625" customWidth="1"/>
    <col min="6" max="6" width="52.1640625" customWidth="1"/>
    <col min="7" max="7" width="27.33203125" customWidth="1"/>
    <col min="8" max="8" width="27" customWidth="1"/>
    <col min="9" max="9" width="15.1640625" customWidth="1"/>
    <col min="10" max="10" width="16.6640625" customWidth="1"/>
    <col min="11" max="11" width="18.5" customWidth="1"/>
    <col min="12" max="13" width="12.1640625" customWidth="1"/>
    <col min="14" max="14" width="46.1640625" customWidth="1"/>
    <col min="15" max="15" width="25.1640625" customWidth="1"/>
    <col min="16" max="16" width="29.5" customWidth="1"/>
    <col min="17" max="17" width="19.6640625" customWidth="1"/>
    <col min="18" max="18" width="26.1640625" customWidth="1"/>
    <col min="19" max="20" width="13.83203125" customWidth="1"/>
    <col min="21" max="21" width="14.6640625" customWidth="1"/>
    <col min="22" max="22" width="25" customWidth="1"/>
    <col min="23" max="24" width="13.83203125" customWidth="1"/>
    <col min="25" max="25" width="25.33203125" customWidth="1"/>
    <col min="26" max="27" width="14" customWidth="1"/>
    <col min="28" max="28" width="16.83203125" customWidth="1"/>
    <col min="29" max="30" width="14" customWidth="1"/>
    <col min="31" max="31" width="17" customWidth="1"/>
    <col min="33" max="33" width="15.83203125" customWidth="1"/>
    <col min="35" max="35" width="33" customWidth="1"/>
    <col min="36" max="36" width="14.1640625" customWidth="1"/>
    <col min="37" max="37" width="17.33203125" customWidth="1"/>
    <col min="38" max="38" width="48.83203125" customWidth="1"/>
    <col min="39" max="39" width="24.83203125" customWidth="1"/>
    <col min="40" max="40" width="18.33203125" customWidth="1"/>
    <col min="41" max="41" width="18.1640625" customWidth="1"/>
    <col min="42" max="42" width="16.1640625" customWidth="1"/>
    <col min="43" max="43" width="12.5" customWidth="1"/>
    <col min="44" max="45" width="14.5" customWidth="1"/>
    <col min="46" max="46" width="15.83203125" customWidth="1"/>
    <col min="47" max="47" width="19" customWidth="1"/>
    <col min="48" max="48" width="25.1640625" customWidth="1"/>
    <col min="49" max="49" width="20.83203125" customWidth="1"/>
    <col min="50" max="50" width="14" customWidth="1"/>
    <col min="51" max="51" width="21.6640625" customWidth="1"/>
    <col min="52" max="52" width="20.33203125" customWidth="1"/>
  </cols>
  <sheetData>
    <row r="1" spans="1:45" x14ac:dyDescent="0.2">
      <c r="A1" s="1" t="s">
        <v>148</v>
      </c>
      <c r="B1" s="1" t="s">
        <v>149</v>
      </c>
      <c r="C1" s="1" t="s">
        <v>150</v>
      </c>
      <c r="D1" s="1" t="s">
        <v>151</v>
      </c>
      <c r="E1" s="1" t="s">
        <v>152</v>
      </c>
      <c r="F1" s="1" t="s">
        <v>304</v>
      </c>
      <c r="G1" s="1" t="s">
        <v>153</v>
      </c>
      <c r="H1" s="1" t="s">
        <v>154</v>
      </c>
      <c r="I1" s="1" t="s">
        <v>155</v>
      </c>
      <c r="J1" s="1" t="s">
        <v>156</v>
      </c>
      <c r="K1" s="1" t="s">
        <v>157</v>
      </c>
      <c r="L1" s="1" t="s">
        <v>158</v>
      </c>
      <c r="M1" s="1" t="s">
        <v>760</v>
      </c>
      <c r="N1" s="1" t="s">
        <v>288</v>
      </c>
      <c r="O1" s="1" t="s">
        <v>761</v>
      </c>
      <c r="P1" s="1" t="s">
        <v>165</v>
      </c>
      <c r="Q1" s="1" t="s">
        <v>166</v>
      </c>
      <c r="R1" s="1" t="s">
        <v>159</v>
      </c>
      <c r="S1" s="1" t="s">
        <v>160</v>
      </c>
      <c r="T1" s="1" t="s">
        <v>308</v>
      </c>
      <c r="U1" s="1" t="s">
        <v>339</v>
      </c>
      <c r="V1" s="1" t="s">
        <v>167</v>
      </c>
      <c r="W1" s="1" t="s">
        <v>168</v>
      </c>
      <c r="X1" s="1" t="s">
        <v>169</v>
      </c>
      <c r="Y1" s="1" t="s">
        <v>161</v>
      </c>
      <c r="Z1" s="1" t="s">
        <v>162</v>
      </c>
      <c r="AA1" s="1" t="s">
        <v>310</v>
      </c>
      <c r="AB1" s="1" t="s">
        <v>311</v>
      </c>
      <c r="AC1" s="1" t="s">
        <v>170</v>
      </c>
      <c r="AD1" s="1" t="s">
        <v>171</v>
      </c>
      <c r="AE1" s="1" t="s">
        <v>163</v>
      </c>
      <c r="AF1" s="1" t="s">
        <v>164</v>
      </c>
      <c r="AG1" s="1" t="s">
        <v>172</v>
      </c>
      <c r="AH1" s="1" t="s">
        <v>173</v>
      </c>
      <c r="AI1" s="1" t="s">
        <v>174</v>
      </c>
      <c r="AJ1" s="1" t="s">
        <v>175</v>
      </c>
      <c r="AK1" s="1" t="s">
        <v>344</v>
      </c>
      <c r="AL1" s="1" t="s">
        <v>345</v>
      </c>
      <c r="AM1" s="1" t="s">
        <v>178</v>
      </c>
      <c r="AN1" s="1" t="s">
        <v>179</v>
      </c>
      <c r="AO1" s="1" t="s">
        <v>180</v>
      </c>
      <c r="AP1" s="1" t="s">
        <v>181</v>
      </c>
      <c r="AQ1" s="1" t="s">
        <v>182</v>
      </c>
      <c r="AR1" s="1" t="s">
        <v>183</v>
      </c>
      <c r="AS1" s="1" t="s">
        <v>184</v>
      </c>
    </row>
    <row r="2" spans="1:45" x14ac:dyDescent="0.2">
      <c r="A2" s="2" t="s">
        <v>148</v>
      </c>
      <c r="B2" s="2" t="s">
        <v>149</v>
      </c>
      <c r="C2" s="2" t="s">
        <v>150</v>
      </c>
      <c r="D2" s="2" t="s">
        <v>151</v>
      </c>
      <c r="E2" s="2" t="s">
        <v>185</v>
      </c>
      <c r="F2" s="2" t="s">
        <v>304</v>
      </c>
      <c r="G2" s="3" t="s">
        <v>186</v>
      </c>
      <c r="H2" s="2" t="s">
        <v>187</v>
      </c>
      <c r="I2" s="2" t="s">
        <v>188</v>
      </c>
      <c r="J2" s="2" t="s">
        <v>189</v>
      </c>
      <c r="K2" s="2" t="s">
        <v>290</v>
      </c>
      <c r="L2" s="2" t="s">
        <v>158</v>
      </c>
      <c r="M2" s="2" t="s">
        <v>760</v>
      </c>
      <c r="N2" s="2" t="s">
        <v>288</v>
      </c>
      <c r="O2" s="2" t="s">
        <v>761</v>
      </c>
      <c r="P2" s="2" t="s">
        <v>194</v>
      </c>
      <c r="Q2" s="2" t="s">
        <v>769</v>
      </c>
      <c r="R2" s="3" t="s">
        <v>190</v>
      </c>
      <c r="S2" s="2" t="s">
        <v>160</v>
      </c>
      <c r="T2" s="2" t="s">
        <v>308</v>
      </c>
      <c r="U2" s="2" t="s">
        <v>339</v>
      </c>
      <c r="V2" s="3" t="s">
        <v>195</v>
      </c>
      <c r="W2" s="2" t="s">
        <v>770</v>
      </c>
      <c r="X2" s="2" t="s">
        <v>196</v>
      </c>
      <c r="Y2" s="3" t="s">
        <v>191</v>
      </c>
      <c r="Z2" s="2" t="s">
        <v>162</v>
      </c>
      <c r="AA2" s="2" t="s">
        <v>310</v>
      </c>
      <c r="AB2" s="2" t="s">
        <v>311</v>
      </c>
      <c r="AC2" s="2" t="s">
        <v>197</v>
      </c>
      <c r="AD2" s="2" t="s">
        <v>768</v>
      </c>
      <c r="AE2" s="2" t="s">
        <v>192</v>
      </c>
      <c r="AF2" s="2" t="s">
        <v>193</v>
      </c>
      <c r="AG2" s="3" t="s">
        <v>198</v>
      </c>
      <c r="AH2" s="2" t="s">
        <v>173</v>
      </c>
      <c r="AI2" s="3" t="s">
        <v>199</v>
      </c>
      <c r="AJ2" s="2" t="s">
        <v>175</v>
      </c>
      <c r="AK2" s="2" t="s">
        <v>344</v>
      </c>
      <c r="AL2" s="2" t="s">
        <v>345</v>
      </c>
      <c r="AM2" s="3" t="s">
        <v>202</v>
      </c>
      <c r="AN2" s="3" t="s">
        <v>203</v>
      </c>
      <c r="AO2" s="2" t="s">
        <v>767</v>
      </c>
      <c r="AP2" s="3" t="s">
        <v>204</v>
      </c>
      <c r="AQ2" s="2" t="s">
        <v>205</v>
      </c>
      <c r="AR2" s="3" t="s">
        <v>206</v>
      </c>
      <c r="AS2" s="2" t="s">
        <v>184</v>
      </c>
    </row>
    <row r="3" spans="1:45" x14ac:dyDescent="0.2">
      <c r="A3" t="s">
        <v>0</v>
      </c>
      <c r="B3" t="s">
        <v>1</v>
      </c>
      <c r="C3">
        <v>1</v>
      </c>
      <c r="D3" s="4" t="s">
        <v>772</v>
      </c>
      <c r="E3" t="s">
        <v>2</v>
      </c>
      <c r="F3" t="s">
        <v>10</v>
      </c>
      <c r="G3" t="s">
        <v>3</v>
      </c>
      <c r="H3" t="s">
        <v>4</v>
      </c>
      <c r="I3" t="s">
        <v>5</v>
      </c>
      <c r="J3" t="s">
        <v>6</v>
      </c>
      <c r="K3" s="4" t="s">
        <v>7</v>
      </c>
      <c r="L3" s="4" t="s">
        <v>207</v>
      </c>
      <c r="M3" s="4" t="s">
        <v>207</v>
      </c>
      <c r="N3" s="4" t="s">
        <v>291</v>
      </c>
      <c r="O3" s="4" t="s">
        <v>209</v>
      </c>
      <c r="P3" t="s">
        <v>4</v>
      </c>
      <c r="Q3" t="s">
        <v>9</v>
      </c>
      <c r="R3" s="4" t="s">
        <v>222</v>
      </c>
      <c r="S3" s="4" t="s">
        <v>209</v>
      </c>
      <c r="T3" s="4" t="s">
        <v>209</v>
      </c>
      <c r="U3" s="4" t="s">
        <v>340</v>
      </c>
      <c r="V3" t="s">
        <v>4</v>
      </c>
      <c r="W3" t="s">
        <v>5</v>
      </c>
      <c r="X3" t="s">
        <v>9</v>
      </c>
      <c r="Y3" s="4" t="s">
        <v>312</v>
      </c>
      <c r="Z3" s="4" t="s">
        <v>209</v>
      </c>
      <c r="AA3" s="4" t="s">
        <v>209</v>
      </c>
      <c r="AB3" s="4" t="s">
        <v>207</v>
      </c>
      <c r="AC3" s="4" t="s">
        <v>10</v>
      </c>
      <c r="AD3" t="s">
        <v>2</v>
      </c>
      <c r="AE3" s="4" t="s">
        <v>8</v>
      </c>
      <c r="AF3" s="4" t="s">
        <v>207</v>
      </c>
      <c r="AG3" s="4" t="s">
        <v>258</v>
      </c>
      <c r="AH3" s="4" t="s">
        <v>209</v>
      </c>
      <c r="AI3" s="4" t="s">
        <v>11</v>
      </c>
      <c r="AJ3" s="4" t="s">
        <v>207</v>
      </c>
      <c r="AK3" s="4" t="s">
        <v>340</v>
      </c>
      <c r="AL3" s="4" t="s">
        <v>346</v>
      </c>
      <c r="AM3" t="s">
        <v>4</v>
      </c>
      <c r="AN3" t="s">
        <v>9</v>
      </c>
      <c r="AO3" t="s">
        <v>9</v>
      </c>
      <c r="AP3" t="s">
        <v>12</v>
      </c>
      <c r="AQ3" t="s">
        <v>5</v>
      </c>
      <c r="AR3" t="s">
        <v>13</v>
      </c>
      <c r="AS3" s="4" t="s">
        <v>207</v>
      </c>
    </row>
    <row r="4" spans="1:45" x14ac:dyDescent="0.2">
      <c r="A4" t="s">
        <v>0</v>
      </c>
      <c r="B4" t="s">
        <v>14</v>
      </c>
      <c r="C4">
        <v>1</v>
      </c>
      <c r="D4" t="s">
        <v>15</v>
      </c>
      <c r="E4" t="s">
        <v>5</v>
      </c>
      <c r="F4" t="s">
        <v>10</v>
      </c>
      <c r="G4" t="s">
        <v>16</v>
      </c>
      <c r="H4" t="s">
        <v>4</v>
      </c>
      <c r="I4" t="s">
        <v>9</v>
      </c>
      <c r="J4" t="s">
        <v>17</v>
      </c>
      <c r="K4" s="4" t="s">
        <v>763</v>
      </c>
      <c r="L4" s="4" t="s">
        <v>207</v>
      </c>
      <c r="M4" s="4" t="s">
        <v>209</v>
      </c>
      <c r="N4" s="4" t="s">
        <v>292</v>
      </c>
      <c r="O4" s="4" t="s">
        <v>340</v>
      </c>
      <c r="P4" t="s">
        <v>10</v>
      </c>
      <c r="Q4" t="s">
        <v>9</v>
      </c>
      <c r="R4" s="4" t="s">
        <v>223</v>
      </c>
      <c r="S4" s="4" t="s">
        <v>209</v>
      </c>
      <c r="T4" s="4" t="s">
        <v>209</v>
      </c>
      <c r="U4" s="4" t="s">
        <v>209</v>
      </c>
      <c r="V4" t="s">
        <v>10</v>
      </c>
      <c r="W4" t="s">
        <v>5</v>
      </c>
      <c r="X4" t="s">
        <v>9</v>
      </c>
      <c r="Y4" s="4" t="s">
        <v>313</v>
      </c>
      <c r="Z4" s="4" t="s">
        <v>209</v>
      </c>
      <c r="AA4" s="4" t="s">
        <v>209</v>
      </c>
      <c r="AB4" s="4" t="s">
        <v>209</v>
      </c>
      <c r="AC4" s="4" t="s">
        <v>10</v>
      </c>
      <c r="AD4" t="s">
        <v>2</v>
      </c>
      <c r="AE4" t="s">
        <v>18</v>
      </c>
      <c r="AF4" s="4" t="s">
        <v>207</v>
      </c>
      <c r="AG4" t="s">
        <v>19</v>
      </c>
      <c r="AH4" s="4" t="s">
        <v>207</v>
      </c>
      <c r="AI4" t="s">
        <v>20</v>
      </c>
      <c r="AJ4" s="4" t="s">
        <v>207</v>
      </c>
      <c r="AK4" s="4" t="s">
        <v>209</v>
      </c>
      <c r="AL4" s="4" t="s">
        <v>347</v>
      </c>
      <c r="AM4" t="s">
        <v>10</v>
      </c>
      <c r="AN4" t="s">
        <v>5</v>
      </c>
      <c r="AO4" t="s">
        <v>9</v>
      </c>
      <c r="AP4" t="s">
        <v>21</v>
      </c>
      <c r="AQ4" t="s">
        <v>2</v>
      </c>
      <c r="AR4" t="s">
        <v>22</v>
      </c>
      <c r="AS4" s="4" t="s">
        <v>207</v>
      </c>
    </row>
    <row r="5" spans="1:45" x14ac:dyDescent="0.2">
      <c r="A5" t="s">
        <v>0</v>
      </c>
      <c r="B5" t="s">
        <v>1</v>
      </c>
      <c r="C5">
        <v>2</v>
      </c>
      <c r="D5" t="s">
        <v>15</v>
      </c>
      <c r="E5" t="s">
        <v>2</v>
      </c>
      <c r="F5" t="s">
        <v>24</v>
      </c>
      <c r="G5" t="s">
        <v>23</v>
      </c>
      <c r="H5" s="4" t="s">
        <v>24</v>
      </c>
      <c r="I5" t="s">
        <v>5</v>
      </c>
      <c r="J5" t="s">
        <v>17</v>
      </c>
      <c r="K5" s="4" t="s">
        <v>208</v>
      </c>
      <c r="L5" s="4" t="s">
        <v>209</v>
      </c>
      <c r="M5" s="4" t="s">
        <v>209</v>
      </c>
      <c r="N5" s="4" t="s">
        <v>293</v>
      </c>
      <c r="O5" s="4" t="s">
        <v>209</v>
      </c>
      <c r="P5" t="s">
        <v>4</v>
      </c>
      <c r="Q5" t="s">
        <v>2</v>
      </c>
      <c r="R5" s="4" t="s">
        <v>224</v>
      </c>
      <c r="S5" s="4" t="s">
        <v>209</v>
      </c>
      <c r="T5" s="4" t="s">
        <v>209</v>
      </c>
      <c r="U5" s="4" t="s">
        <v>209</v>
      </c>
      <c r="V5" t="s">
        <v>4</v>
      </c>
      <c r="W5" t="s">
        <v>9</v>
      </c>
      <c r="X5" t="s">
        <v>2</v>
      </c>
      <c r="Y5" s="4" t="s">
        <v>314</v>
      </c>
      <c r="Z5" s="4" t="s">
        <v>209</v>
      </c>
      <c r="AA5" s="4" t="s">
        <v>209</v>
      </c>
      <c r="AB5" s="4" t="s">
        <v>340</v>
      </c>
      <c r="AC5" t="s">
        <v>10</v>
      </c>
      <c r="AD5" t="s">
        <v>2</v>
      </c>
      <c r="AE5" t="s">
        <v>25</v>
      </c>
      <c r="AF5" s="4" t="s">
        <v>207</v>
      </c>
      <c r="AG5" s="4" t="s">
        <v>259</v>
      </c>
      <c r="AH5" s="4" t="s">
        <v>209</v>
      </c>
      <c r="AI5" s="4" t="s">
        <v>348</v>
      </c>
      <c r="AJ5" s="4" t="s">
        <v>209</v>
      </c>
      <c r="AK5" s="4" t="s">
        <v>209</v>
      </c>
      <c r="AL5" s="4" t="s">
        <v>349</v>
      </c>
      <c r="AM5" t="s">
        <v>24</v>
      </c>
      <c r="AN5" t="s">
        <v>5</v>
      </c>
      <c r="AO5" t="s">
        <v>9</v>
      </c>
      <c r="AP5" t="s">
        <v>21</v>
      </c>
      <c r="AQ5" t="s">
        <v>5</v>
      </c>
      <c r="AR5" t="s">
        <v>26</v>
      </c>
      <c r="AS5" s="4" t="s">
        <v>207</v>
      </c>
    </row>
    <row r="6" spans="1:45" x14ac:dyDescent="0.2">
      <c r="A6" t="s">
        <v>27</v>
      </c>
      <c r="B6" t="s">
        <v>28</v>
      </c>
      <c r="C6">
        <v>2</v>
      </c>
      <c r="D6" t="s">
        <v>15</v>
      </c>
      <c r="E6" t="s">
        <v>2</v>
      </c>
      <c r="F6" t="s">
        <v>32</v>
      </c>
      <c r="G6" t="s">
        <v>29</v>
      </c>
      <c r="H6" t="s">
        <v>4</v>
      </c>
      <c r="I6" t="s">
        <v>5</v>
      </c>
      <c r="J6" t="s">
        <v>17</v>
      </c>
      <c r="K6" t="s">
        <v>30</v>
      </c>
      <c r="L6" s="4" t="s">
        <v>209</v>
      </c>
      <c r="M6" s="4" t="s">
        <v>209</v>
      </c>
      <c r="N6" s="4" t="s">
        <v>291</v>
      </c>
      <c r="O6" s="4" t="s">
        <v>340</v>
      </c>
      <c r="P6" t="s">
        <v>4</v>
      </c>
      <c r="Q6" t="s">
        <v>2</v>
      </c>
      <c r="R6" s="4" t="s">
        <v>225</v>
      </c>
      <c r="S6" s="4" t="s">
        <v>209</v>
      </c>
      <c r="T6" s="4" t="s">
        <v>209</v>
      </c>
      <c r="U6" s="4" t="s">
        <v>340</v>
      </c>
      <c r="V6" s="4" t="s">
        <v>32</v>
      </c>
      <c r="W6" t="s">
        <v>5</v>
      </c>
      <c r="X6" t="s">
        <v>2</v>
      </c>
      <c r="Y6" s="4" t="s">
        <v>341</v>
      </c>
      <c r="Z6" s="4" t="s">
        <v>209</v>
      </c>
      <c r="AA6" s="4" t="s">
        <v>209</v>
      </c>
      <c r="AB6" s="4" t="s">
        <v>340</v>
      </c>
      <c r="AC6" t="s">
        <v>32</v>
      </c>
      <c r="AD6" t="s">
        <v>5</v>
      </c>
      <c r="AE6" t="s">
        <v>31</v>
      </c>
      <c r="AF6" s="4" t="s">
        <v>207</v>
      </c>
      <c r="AG6" t="s">
        <v>33</v>
      </c>
      <c r="AH6" s="4" t="s">
        <v>207</v>
      </c>
      <c r="AJ6" s="4" t="s">
        <v>207</v>
      </c>
      <c r="AK6" s="4" t="s">
        <v>207</v>
      </c>
      <c r="AM6" s="4" t="s">
        <v>24</v>
      </c>
      <c r="AN6" t="s">
        <v>21</v>
      </c>
      <c r="AO6" t="s">
        <v>21</v>
      </c>
      <c r="AP6" t="s">
        <v>2</v>
      </c>
      <c r="AQ6" t="s">
        <v>5</v>
      </c>
      <c r="AR6" t="s">
        <v>33</v>
      </c>
      <c r="AS6" s="4" t="s">
        <v>207</v>
      </c>
    </row>
    <row r="7" spans="1:45" x14ac:dyDescent="0.2">
      <c r="A7" t="s">
        <v>27</v>
      </c>
      <c r="B7" t="s">
        <v>1</v>
      </c>
      <c r="C7">
        <v>2</v>
      </c>
      <c r="D7" t="s">
        <v>34</v>
      </c>
      <c r="E7" t="s">
        <v>2</v>
      </c>
      <c r="F7" t="s">
        <v>4</v>
      </c>
      <c r="G7" t="s">
        <v>35</v>
      </c>
      <c r="H7" t="s">
        <v>4</v>
      </c>
      <c r="I7" t="s">
        <v>5</v>
      </c>
      <c r="J7" t="s">
        <v>17</v>
      </c>
      <c r="K7" t="s">
        <v>36</v>
      </c>
      <c r="L7" s="4" t="s">
        <v>207</v>
      </c>
      <c r="M7" s="4" t="s">
        <v>209</v>
      </c>
      <c r="N7" s="4" t="s">
        <v>294</v>
      </c>
      <c r="O7" s="4" t="s">
        <v>209</v>
      </c>
      <c r="P7" t="s">
        <v>4</v>
      </c>
      <c r="Q7" t="s">
        <v>5</v>
      </c>
      <c r="R7" s="4" t="s">
        <v>226</v>
      </c>
      <c r="S7" s="4" t="s">
        <v>209</v>
      </c>
      <c r="T7" s="4" t="s">
        <v>209</v>
      </c>
      <c r="U7" s="4" t="s">
        <v>207</v>
      </c>
      <c r="V7" t="s">
        <v>4</v>
      </c>
      <c r="W7" t="s">
        <v>2</v>
      </c>
      <c r="X7" t="s">
        <v>2</v>
      </c>
      <c r="Y7" s="4" t="s">
        <v>315</v>
      </c>
      <c r="Z7" s="4" t="s">
        <v>209</v>
      </c>
      <c r="AA7" s="4" t="s">
        <v>209</v>
      </c>
      <c r="AB7" s="4" t="s">
        <v>340</v>
      </c>
      <c r="AC7" t="s">
        <v>4</v>
      </c>
      <c r="AD7" s="4" t="s">
        <v>2</v>
      </c>
      <c r="AE7" t="s">
        <v>37</v>
      </c>
      <c r="AF7" s="4" t="s">
        <v>207</v>
      </c>
      <c r="AG7" s="4" t="s">
        <v>261</v>
      </c>
      <c r="AH7" s="4" t="s">
        <v>209</v>
      </c>
      <c r="AI7" t="s">
        <v>38</v>
      </c>
      <c r="AJ7" s="4" t="s">
        <v>207</v>
      </c>
      <c r="AK7" s="4" t="s">
        <v>340</v>
      </c>
      <c r="AL7" s="4" t="s">
        <v>350</v>
      </c>
      <c r="AM7" t="s">
        <v>4</v>
      </c>
      <c r="AN7" t="s">
        <v>2</v>
      </c>
      <c r="AO7" t="s">
        <v>5</v>
      </c>
      <c r="AP7" t="s">
        <v>2</v>
      </c>
      <c r="AQ7" t="s">
        <v>5</v>
      </c>
      <c r="AR7" t="s">
        <v>39</v>
      </c>
      <c r="AS7" s="4" t="s">
        <v>207</v>
      </c>
    </row>
    <row r="8" spans="1:45" x14ac:dyDescent="0.2">
      <c r="A8" t="s">
        <v>27</v>
      </c>
      <c r="B8" t="s">
        <v>28</v>
      </c>
      <c r="C8">
        <v>3</v>
      </c>
      <c r="D8" s="4" t="s">
        <v>772</v>
      </c>
      <c r="E8" t="s">
        <v>2</v>
      </c>
      <c r="F8" t="s">
        <v>10</v>
      </c>
      <c r="G8" t="s">
        <v>40</v>
      </c>
      <c r="H8" t="s">
        <v>10</v>
      </c>
      <c r="I8" t="s">
        <v>5</v>
      </c>
      <c r="J8" t="s">
        <v>17</v>
      </c>
      <c r="K8" s="4" t="s">
        <v>210</v>
      </c>
      <c r="L8" s="4" t="s">
        <v>209</v>
      </c>
      <c r="M8" s="4" t="s">
        <v>209</v>
      </c>
      <c r="N8" s="4" t="s">
        <v>291</v>
      </c>
      <c r="O8" s="4" t="s">
        <v>340</v>
      </c>
      <c r="P8" t="s">
        <v>4</v>
      </c>
      <c r="Q8" t="s">
        <v>9</v>
      </c>
      <c r="R8" s="4" t="s">
        <v>227</v>
      </c>
      <c r="S8" s="4" t="s">
        <v>209</v>
      </c>
      <c r="T8" s="4" t="s">
        <v>209</v>
      </c>
      <c r="U8" s="4" t="s">
        <v>340</v>
      </c>
      <c r="V8" t="s">
        <v>4</v>
      </c>
      <c r="W8" t="s">
        <v>9</v>
      </c>
      <c r="X8" t="s">
        <v>5</v>
      </c>
      <c r="Y8" s="4" t="s">
        <v>316</v>
      </c>
      <c r="Z8" s="4" t="s">
        <v>209</v>
      </c>
      <c r="AA8" s="4" t="s">
        <v>209</v>
      </c>
      <c r="AB8" s="4" t="s">
        <v>340</v>
      </c>
      <c r="AC8" t="s">
        <v>4</v>
      </c>
      <c r="AD8" t="s">
        <v>12</v>
      </c>
      <c r="AE8" t="s">
        <v>41</v>
      </c>
      <c r="AF8" s="4" t="s">
        <v>207</v>
      </c>
      <c r="AG8" s="4" t="s">
        <v>260</v>
      </c>
      <c r="AH8" s="4" t="s">
        <v>209</v>
      </c>
      <c r="AI8" t="s">
        <v>42</v>
      </c>
      <c r="AJ8" s="4" t="s">
        <v>207</v>
      </c>
      <c r="AK8" s="4" t="s">
        <v>209</v>
      </c>
      <c r="AL8" s="4" t="s">
        <v>351</v>
      </c>
      <c r="AM8" s="4" t="s">
        <v>24</v>
      </c>
      <c r="AN8" t="s">
        <v>5</v>
      </c>
      <c r="AO8" t="s">
        <v>5</v>
      </c>
      <c r="AP8" t="s">
        <v>21</v>
      </c>
      <c r="AQ8" t="s">
        <v>2</v>
      </c>
      <c r="AR8" t="s">
        <v>43</v>
      </c>
      <c r="AS8" s="4" t="s">
        <v>207</v>
      </c>
    </row>
    <row r="9" spans="1:45" x14ac:dyDescent="0.2">
      <c r="A9" t="s">
        <v>0</v>
      </c>
      <c r="B9" t="s">
        <v>14</v>
      </c>
      <c r="C9">
        <v>1</v>
      </c>
      <c r="D9" t="s">
        <v>34</v>
      </c>
      <c r="E9" t="s">
        <v>5</v>
      </c>
      <c r="F9" t="s">
        <v>4</v>
      </c>
      <c r="G9" t="s">
        <v>44</v>
      </c>
      <c r="H9" t="s">
        <v>4</v>
      </c>
      <c r="I9" t="s">
        <v>5</v>
      </c>
      <c r="J9" t="s">
        <v>17</v>
      </c>
      <c r="K9" t="s">
        <v>45</v>
      </c>
      <c r="L9" s="4" t="s">
        <v>207</v>
      </c>
      <c r="M9" s="4" t="s">
        <v>209</v>
      </c>
      <c r="N9" s="4" t="s">
        <v>292</v>
      </c>
      <c r="O9" s="4" t="s">
        <v>209</v>
      </c>
      <c r="P9" t="s">
        <v>4</v>
      </c>
      <c r="Q9" t="s">
        <v>9</v>
      </c>
      <c r="R9" s="4" t="s">
        <v>228</v>
      </c>
      <c r="S9" s="4" t="s">
        <v>209</v>
      </c>
      <c r="T9" s="4" t="s">
        <v>209</v>
      </c>
      <c r="U9" s="4" t="s">
        <v>209</v>
      </c>
      <c r="V9" t="s">
        <v>4</v>
      </c>
      <c r="W9" t="s">
        <v>5</v>
      </c>
      <c r="X9" t="s">
        <v>5</v>
      </c>
      <c r="Y9" s="4" t="s">
        <v>317</v>
      </c>
      <c r="Z9" s="4" t="s">
        <v>209</v>
      </c>
      <c r="AA9" s="4" t="s">
        <v>209</v>
      </c>
      <c r="AB9" s="4" t="s">
        <v>209</v>
      </c>
      <c r="AC9" t="s">
        <v>4</v>
      </c>
      <c r="AD9" t="s">
        <v>9</v>
      </c>
      <c r="AE9" t="s">
        <v>46</v>
      </c>
      <c r="AF9" s="4" t="s">
        <v>207</v>
      </c>
      <c r="AG9" t="s">
        <v>47</v>
      </c>
      <c r="AH9" s="4" t="s">
        <v>207</v>
      </c>
      <c r="AI9" t="s">
        <v>48</v>
      </c>
      <c r="AJ9" s="4" t="s">
        <v>207</v>
      </c>
      <c r="AK9" s="4" t="s">
        <v>209</v>
      </c>
      <c r="AL9" s="4" t="s">
        <v>352</v>
      </c>
      <c r="AM9" t="s">
        <v>4</v>
      </c>
      <c r="AN9" t="s">
        <v>21</v>
      </c>
      <c r="AO9" t="s">
        <v>2</v>
      </c>
      <c r="AP9" t="s">
        <v>21</v>
      </c>
      <c r="AQ9" t="s">
        <v>2</v>
      </c>
      <c r="AR9" t="s">
        <v>49</v>
      </c>
      <c r="AS9" s="4" t="s">
        <v>207</v>
      </c>
    </row>
    <row r="10" spans="1:45" x14ac:dyDescent="0.2">
      <c r="A10" t="s">
        <v>27</v>
      </c>
      <c r="B10" t="s">
        <v>14</v>
      </c>
      <c r="C10">
        <v>2</v>
      </c>
      <c r="D10" t="s">
        <v>34</v>
      </c>
      <c r="E10" t="s">
        <v>21</v>
      </c>
      <c r="F10" t="s">
        <v>24</v>
      </c>
      <c r="G10" t="s">
        <v>50</v>
      </c>
      <c r="H10" t="s">
        <v>4</v>
      </c>
      <c r="I10" t="s">
        <v>9</v>
      </c>
      <c r="J10" t="s">
        <v>17</v>
      </c>
      <c r="K10" t="s">
        <v>51</v>
      </c>
      <c r="L10" s="4" t="s">
        <v>207</v>
      </c>
      <c r="M10" s="4" t="s">
        <v>209</v>
      </c>
      <c r="N10" s="4" t="s">
        <v>305</v>
      </c>
      <c r="O10" s="4" t="s">
        <v>209</v>
      </c>
      <c r="P10" t="s">
        <v>4</v>
      </c>
      <c r="Q10" t="s">
        <v>9</v>
      </c>
      <c r="R10" s="4" t="s">
        <v>229</v>
      </c>
      <c r="S10" s="4" t="s">
        <v>209</v>
      </c>
      <c r="T10" s="4" t="s">
        <v>209</v>
      </c>
      <c r="U10" s="4" t="s">
        <v>209</v>
      </c>
      <c r="V10" t="s">
        <v>4</v>
      </c>
      <c r="W10" t="s">
        <v>9</v>
      </c>
      <c r="X10" t="s">
        <v>9</v>
      </c>
      <c r="Y10" s="4" t="s">
        <v>318</v>
      </c>
      <c r="Z10" s="4" t="s">
        <v>209</v>
      </c>
      <c r="AA10" s="4" t="s">
        <v>209</v>
      </c>
      <c r="AB10" s="4" t="s">
        <v>209</v>
      </c>
      <c r="AC10" t="s">
        <v>4</v>
      </c>
      <c r="AD10" t="s">
        <v>21</v>
      </c>
      <c r="AE10" t="s">
        <v>52</v>
      </c>
      <c r="AF10" s="4" t="s">
        <v>207</v>
      </c>
      <c r="AG10" s="4" t="s">
        <v>262</v>
      </c>
      <c r="AH10" s="4" t="s">
        <v>209</v>
      </c>
      <c r="AI10" t="s">
        <v>53</v>
      </c>
      <c r="AJ10" s="4" t="s">
        <v>207</v>
      </c>
      <c r="AK10" s="4" t="s">
        <v>209</v>
      </c>
      <c r="AL10" s="4" t="s">
        <v>352</v>
      </c>
      <c r="AM10" t="s">
        <v>24</v>
      </c>
      <c r="AN10" t="s">
        <v>9</v>
      </c>
      <c r="AO10" t="s">
        <v>9</v>
      </c>
      <c r="AP10" t="s">
        <v>21</v>
      </c>
      <c r="AQ10" t="s">
        <v>5</v>
      </c>
      <c r="AR10" t="s">
        <v>54</v>
      </c>
      <c r="AS10" s="4" t="s">
        <v>207</v>
      </c>
    </row>
    <row r="11" spans="1:45" x14ac:dyDescent="0.2">
      <c r="A11" t="s">
        <v>0</v>
      </c>
      <c r="B11" t="s">
        <v>1</v>
      </c>
      <c r="C11">
        <v>1</v>
      </c>
      <c r="D11" t="s">
        <v>15</v>
      </c>
      <c r="E11" t="s">
        <v>2</v>
      </c>
      <c r="F11" t="s">
        <v>4</v>
      </c>
      <c r="G11" t="s">
        <v>55</v>
      </c>
      <c r="H11" t="s">
        <v>4</v>
      </c>
      <c r="I11" t="s">
        <v>9</v>
      </c>
      <c r="J11" t="s">
        <v>17</v>
      </c>
      <c r="K11" s="4" t="s">
        <v>211</v>
      </c>
      <c r="L11" s="4" t="s">
        <v>209</v>
      </c>
      <c r="M11" s="4" t="s">
        <v>209</v>
      </c>
      <c r="N11" s="4" t="s">
        <v>289</v>
      </c>
      <c r="O11" s="4" t="s">
        <v>340</v>
      </c>
      <c r="P11" t="s">
        <v>4</v>
      </c>
      <c r="Q11" t="s">
        <v>9</v>
      </c>
      <c r="R11" s="4" t="s">
        <v>230</v>
      </c>
      <c r="S11" s="4" t="s">
        <v>209</v>
      </c>
      <c r="T11" s="4" t="s">
        <v>209</v>
      </c>
      <c r="U11" s="4" t="s">
        <v>340</v>
      </c>
      <c r="V11" t="s">
        <v>4</v>
      </c>
      <c r="W11" t="s">
        <v>9</v>
      </c>
      <c r="X11" t="s">
        <v>9</v>
      </c>
      <c r="Y11" s="4" t="s">
        <v>319</v>
      </c>
      <c r="Z11" s="4" t="s">
        <v>209</v>
      </c>
      <c r="AA11" s="4" t="s">
        <v>209</v>
      </c>
      <c r="AB11" s="4" t="s">
        <v>209</v>
      </c>
      <c r="AC11" t="s">
        <v>4</v>
      </c>
      <c r="AD11" t="s">
        <v>21</v>
      </c>
      <c r="AE11" s="4" t="s">
        <v>251</v>
      </c>
      <c r="AF11" s="4" t="s">
        <v>209</v>
      </c>
      <c r="AG11" s="4" t="s">
        <v>263</v>
      </c>
      <c r="AH11" s="4" t="s">
        <v>209</v>
      </c>
      <c r="AI11" s="4" t="s">
        <v>278</v>
      </c>
      <c r="AJ11" s="4" t="s">
        <v>209</v>
      </c>
      <c r="AK11" s="4" t="s">
        <v>209</v>
      </c>
      <c r="AL11" s="4" t="s">
        <v>352</v>
      </c>
      <c r="AM11" t="s">
        <v>4</v>
      </c>
      <c r="AN11" t="s">
        <v>5</v>
      </c>
      <c r="AO11" t="s">
        <v>5</v>
      </c>
      <c r="AP11" t="s">
        <v>21</v>
      </c>
      <c r="AQ11" t="s">
        <v>5</v>
      </c>
      <c r="AR11" s="4" t="s">
        <v>284</v>
      </c>
      <c r="AS11" s="4" t="s">
        <v>209</v>
      </c>
    </row>
    <row r="12" spans="1:45" x14ac:dyDescent="0.2">
      <c r="A12" t="s">
        <v>0</v>
      </c>
      <c r="B12" t="s">
        <v>14</v>
      </c>
      <c r="C12">
        <v>1</v>
      </c>
      <c r="D12" t="s">
        <v>34</v>
      </c>
      <c r="E12" t="s">
        <v>21</v>
      </c>
      <c r="F12" t="s">
        <v>24</v>
      </c>
      <c r="G12" t="s">
        <v>56</v>
      </c>
      <c r="H12" t="s">
        <v>4</v>
      </c>
      <c r="I12" t="s">
        <v>9</v>
      </c>
      <c r="J12" t="s">
        <v>17</v>
      </c>
      <c r="K12" t="s">
        <v>57</v>
      </c>
      <c r="L12" s="4" t="s">
        <v>207</v>
      </c>
      <c r="M12" s="4" t="s">
        <v>209</v>
      </c>
      <c r="N12" s="4" t="s">
        <v>306</v>
      </c>
      <c r="O12" s="4" t="s">
        <v>209</v>
      </c>
      <c r="P12" t="s">
        <v>4</v>
      </c>
      <c r="Q12" t="s">
        <v>9</v>
      </c>
      <c r="R12" s="4" t="s">
        <v>231</v>
      </c>
      <c r="S12" s="4" t="s">
        <v>209</v>
      </c>
      <c r="T12" s="4" t="s">
        <v>209</v>
      </c>
      <c r="U12" s="4" t="s">
        <v>340</v>
      </c>
      <c r="V12" s="4" t="s">
        <v>4</v>
      </c>
      <c r="W12" t="s">
        <v>9</v>
      </c>
      <c r="X12" t="s">
        <v>9</v>
      </c>
      <c r="Y12" s="4" t="s">
        <v>250</v>
      </c>
      <c r="Z12" s="4" t="s">
        <v>209</v>
      </c>
      <c r="AA12" s="4" t="s">
        <v>209</v>
      </c>
      <c r="AB12" s="4" t="s">
        <v>209</v>
      </c>
      <c r="AC12" t="s">
        <v>4</v>
      </c>
      <c r="AD12" t="s">
        <v>12</v>
      </c>
      <c r="AE12" t="s">
        <v>58</v>
      </c>
      <c r="AF12" s="4" t="s">
        <v>207</v>
      </c>
      <c r="AG12" t="s">
        <v>59</v>
      </c>
      <c r="AH12" s="4" t="s">
        <v>207</v>
      </c>
      <c r="AI12" t="s">
        <v>60</v>
      </c>
      <c r="AJ12" s="4" t="s">
        <v>207</v>
      </c>
      <c r="AK12" s="4" t="s">
        <v>209</v>
      </c>
      <c r="AL12" s="4" t="s">
        <v>352</v>
      </c>
      <c r="AM12" t="s">
        <v>24</v>
      </c>
      <c r="AN12" t="s">
        <v>5</v>
      </c>
      <c r="AO12" t="s">
        <v>9</v>
      </c>
      <c r="AP12" t="s">
        <v>12</v>
      </c>
      <c r="AQ12" t="s">
        <v>9</v>
      </c>
      <c r="AR12" s="4" t="s">
        <v>61</v>
      </c>
      <c r="AS12" s="4" t="s">
        <v>207</v>
      </c>
    </row>
    <row r="13" spans="1:45" x14ac:dyDescent="0.2">
      <c r="A13" t="s">
        <v>0</v>
      </c>
      <c r="B13" t="s">
        <v>14</v>
      </c>
      <c r="C13">
        <v>2</v>
      </c>
      <c r="D13" t="s">
        <v>34</v>
      </c>
      <c r="E13" t="s">
        <v>21</v>
      </c>
      <c r="F13" t="s">
        <v>4</v>
      </c>
      <c r="G13" t="s">
        <v>62</v>
      </c>
      <c r="H13" t="s">
        <v>4</v>
      </c>
      <c r="I13" t="s">
        <v>9</v>
      </c>
      <c r="J13" t="s">
        <v>17</v>
      </c>
      <c r="K13" t="s">
        <v>63</v>
      </c>
      <c r="L13" s="4" t="s">
        <v>207</v>
      </c>
      <c r="M13" s="4" t="s">
        <v>209</v>
      </c>
      <c r="N13" s="4" t="s">
        <v>291</v>
      </c>
      <c r="O13" s="4" t="s">
        <v>209</v>
      </c>
      <c r="P13" t="s">
        <v>4</v>
      </c>
      <c r="Q13" t="s">
        <v>9</v>
      </c>
      <c r="R13" s="4" t="s">
        <v>232</v>
      </c>
      <c r="S13" s="4" t="s">
        <v>209</v>
      </c>
      <c r="T13" s="4" t="s">
        <v>209</v>
      </c>
      <c r="U13" s="4" t="s">
        <v>209</v>
      </c>
      <c r="V13" t="s">
        <v>4</v>
      </c>
      <c r="W13" t="s">
        <v>2</v>
      </c>
      <c r="X13" t="s">
        <v>5</v>
      </c>
      <c r="Y13" t="s">
        <v>320</v>
      </c>
      <c r="Z13" s="4" t="s">
        <v>207</v>
      </c>
      <c r="AA13" s="4" t="s">
        <v>209</v>
      </c>
      <c r="AB13" s="4" t="s">
        <v>340</v>
      </c>
      <c r="AC13" t="s">
        <v>4</v>
      </c>
      <c r="AD13" t="s">
        <v>21</v>
      </c>
      <c r="AE13" t="s">
        <v>64</v>
      </c>
      <c r="AF13" s="4" t="s">
        <v>207</v>
      </c>
      <c r="AG13" t="s">
        <v>65</v>
      </c>
      <c r="AH13" s="4" t="s">
        <v>207</v>
      </c>
      <c r="AI13" t="s">
        <v>66</v>
      </c>
      <c r="AJ13" s="4" t="s">
        <v>207</v>
      </c>
      <c r="AK13" s="4" t="s">
        <v>209</v>
      </c>
      <c r="AL13" s="4" t="s">
        <v>352</v>
      </c>
      <c r="AM13" t="s">
        <v>4</v>
      </c>
      <c r="AN13" t="s">
        <v>12</v>
      </c>
      <c r="AO13" t="s">
        <v>2</v>
      </c>
      <c r="AP13" t="s">
        <v>21</v>
      </c>
      <c r="AQ13" t="s">
        <v>2</v>
      </c>
      <c r="AR13" t="s">
        <v>67</v>
      </c>
      <c r="AS13" s="4" t="s">
        <v>207</v>
      </c>
    </row>
    <row r="14" spans="1:45" x14ac:dyDescent="0.2">
      <c r="A14" t="s">
        <v>27</v>
      </c>
      <c r="B14" t="s">
        <v>1</v>
      </c>
      <c r="C14">
        <v>2</v>
      </c>
      <c r="D14" s="4" t="s">
        <v>772</v>
      </c>
      <c r="E14" t="s">
        <v>2</v>
      </c>
      <c r="F14" t="s">
        <v>4</v>
      </c>
      <c r="G14" t="s">
        <v>68</v>
      </c>
      <c r="H14" t="s">
        <v>4</v>
      </c>
      <c r="I14" t="s">
        <v>5</v>
      </c>
      <c r="J14" t="s">
        <v>17</v>
      </c>
      <c r="K14" t="s">
        <v>69</v>
      </c>
      <c r="L14" s="4" t="s">
        <v>207</v>
      </c>
      <c r="M14" s="4" t="s">
        <v>209</v>
      </c>
      <c r="N14" s="4" t="s">
        <v>291</v>
      </c>
      <c r="O14" s="4" t="s">
        <v>209</v>
      </c>
      <c r="P14" t="s">
        <v>4</v>
      </c>
      <c r="Q14" t="s">
        <v>5</v>
      </c>
      <c r="R14" s="4" t="s">
        <v>233</v>
      </c>
      <c r="S14" s="4" t="s">
        <v>209</v>
      </c>
      <c r="T14" s="4" t="s">
        <v>209</v>
      </c>
      <c r="U14" s="4" t="s">
        <v>209</v>
      </c>
      <c r="V14" t="s">
        <v>4</v>
      </c>
      <c r="W14" t="s">
        <v>5</v>
      </c>
      <c r="X14" t="s">
        <v>5</v>
      </c>
      <c r="Y14" s="4" t="s">
        <v>321</v>
      </c>
      <c r="Z14" s="4" t="s">
        <v>209</v>
      </c>
      <c r="AA14" s="4" t="s">
        <v>209</v>
      </c>
      <c r="AB14" s="4" t="s">
        <v>209</v>
      </c>
      <c r="AC14" t="s">
        <v>4</v>
      </c>
      <c r="AD14" t="s">
        <v>21</v>
      </c>
      <c r="AE14" t="s">
        <v>70</v>
      </c>
      <c r="AF14" s="4" t="s">
        <v>207</v>
      </c>
      <c r="AG14" s="4" t="s">
        <v>264</v>
      </c>
      <c r="AH14" s="4" t="s">
        <v>209</v>
      </c>
      <c r="AI14" t="s">
        <v>71</v>
      </c>
      <c r="AJ14" s="4" t="s">
        <v>207</v>
      </c>
      <c r="AK14" s="4" t="s">
        <v>340</v>
      </c>
      <c r="AL14" s="4" t="s">
        <v>353</v>
      </c>
      <c r="AM14" t="s">
        <v>4</v>
      </c>
      <c r="AN14" t="s">
        <v>2</v>
      </c>
      <c r="AO14" t="s">
        <v>5</v>
      </c>
      <c r="AP14" t="s">
        <v>21</v>
      </c>
      <c r="AQ14" t="s">
        <v>5</v>
      </c>
      <c r="AR14" t="s">
        <v>72</v>
      </c>
      <c r="AS14" s="4" t="s">
        <v>207</v>
      </c>
    </row>
    <row r="15" spans="1:45" x14ac:dyDescent="0.2">
      <c r="A15" t="s">
        <v>0</v>
      </c>
      <c r="B15" t="s">
        <v>28</v>
      </c>
      <c r="C15">
        <v>1</v>
      </c>
      <c r="D15" s="4" t="s">
        <v>772</v>
      </c>
      <c r="E15" t="s">
        <v>21</v>
      </c>
      <c r="F15" t="s">
        <v>24</v>
      </c>
      <c r="G15" t="s">
        <v>73</v>
      </c>
      <c r="H15" t="s">
        <v>4</v>
      </c>
      <c r="I15" t="s">
        <v>9</v>
      </c>
      <c r="J15" t="s">
        <v>17</v>
      </c>
      <c r="K15" t="s">
        <v>74</v>
      </c>
      <c r="L15" s="4" t="s">
        <v>207</v>
      </c>
      <c r="M15" s="4" t="s">
        <v>209</v>
      </c>
      <c r="N15" s="5" t="s">
        <v>302</v>
      </c>
      <c r="O15" s="10" t="s">
        <v>207</v>
      </c>
      <c r="P15" s="4" t="s">
        <v>24</v>
      </c>
      <c r="Q15" t="s">
        <v>2</v>
      </c>
      <c r="R15" s="4" t="s">
        <v>309</v>
      </c>
      <c r="S15" s="4" t="s">
        <v>209</v>
      </c>
      <c r="T15" s="4" t="s">
        <v>209</v>
      </c>
      <c r="U15" s="4" t="s">
        <v>209</v>
      </c>
      <c r="V15" t="s">
        <v>10</v>
      </c>
      <c r="W15" t="s">
        <v>2</v>
      </c>
      <c r="X15" t="s">
        <v>2</v>
      </c>
      <c r="Y15" s="4" t="s">
        <v>342</v>
      </c>
      <c r="Z15" s="4" t="s">
        <v>207</v>
      </c>
      <c r="AA15" s="4" t="s">
        <v>207</v>
      </c>
      <c r="AB15" s="4" t="s">
        <v>207</v>
      </c>
      <c r="AC15" s="4" t="s">
        <v>391</v>
      </c>
      <c r="AD15" t="s">
        <v>2</v>
      </c>
      <c r="AE15" t="s">
        <v>75</v>
      </c>
      <c r="AF15" s="4" t="s">
        <v>207</v>
      </c>
      <c r="AG15" t="s">
        <v>77</v>
      </c>
      <c r="AH15" s="4" t="s">
        <v>207</v>
      </c>
      <c r="AI15" t="s">
        <v>78</v>
      </c>
      <c r="AJ15" s="4" t="s">
        <v>207</v>
      </c>
      <c r="AK15" s="4" t="s">
        <v>207</v>
      </c>
      <c r="AM15" t="s">
        <v>10</v>
      </c>
      <c r="AN15" t="s">
        <v>2</v>
      </c>
      <c r="AO15" t="s">
        <v>2</v>
      </c>
      <c r="AP15" t="s">
        <v>2</v>
      </c>
      <c r="AQ15" t="s">
        <v>5</v>
      </c>
      <c r="AR15" t="s">
        <v>79</v>
      </c>
      <c r="AS15" s="4" t="s">
        <v>207</v>
      </c>
    </row>
    <row r="16" spans="1:45" x14ac:dyDescent="0.2">
      <c r="A16" t="s">
        <v>0</v>
      </c>
      <c r="B16" t="s">
        <v>1</v>
      </c>
      <c r="C16">
        <v>2</v>
      </c>
      <c r="D16" s="4" t="s">
        <v>772</v>
      </c>
      <c r="E16" t="s">
        <v>2</v>
      </c>
      <c r="F16" t="s">
        <v>10</v>
      </c>
      <c r="G16" t="s">
        <v>80</v>
      </c>
      <c r="H16" t="s">
        <v>10</v>
      </c>
      <c r="I16" t="s">
        <v>5</v>
      </c>
      <c r="J16" t="s">
        <v>17</v>
      </c>
      <c r="K16" t="s">
        <v>81</v>
      </c>
      <c r="L16" s="4" t="s">
        <v>207</v>
      </c>
      <c r="M16" s="4" t="s">
        <v>209</v>
      </c>
      <c r="N16" s="4" t="s">
        <v>764</v>
      </c>
      <c r="O16" s="4" t="s">
        <v>209</v>
      </c>
      <c r="P16" t="s">
        <v>10</v>
      </c>
      <c r="Q16" t="s">
        <v>9</v>
      </c>
      <c r="R16" s="4" t="s">
        <v>234</v>
      </c>
      <c r="S16" s="4" t="s">
        <v>209</v>
      </c>
      <c r="T16" s="4" t="s">
        <v>209</v>
      </c>
      <c r="U16" s="4" t="s">
        <v>340</v>
      </c>
      <c r="V16" t="s">
        <v>4</v>
      </c>
      <c r="W16" t="s">
        <v>5</v>
      </c>
      <c r="X16" t="s">
        <v>2</v>
      </c>
      <c r="Y16" s="4" t="s">
        <v>322</v>
      </c>
      <c r="Z16" s="4" t="s">
        <v>209</v>
      </c>
      <c r="AA16" s="4" t="s">
        <v>209</v>
      </c>
      <c r="AB16" s="4" t="s">
        <v>343</v>
      </c>
      <c r="AC16" t="s">
        <v>10</v>
      </c>
      <c r="AD16" t="s">
        <v>21</v>
      </c>
      <c r="AE16" t="s">
        <v>82</v>
      </c>
      <c r="AF16" s="4" t="s">
        <v>207</v>
      </c>
      <c r="AG16" t="s">
        <v>83</v>
      </c>
      <c r="AH16" s="4" t="s">
        <v>207</v>
      </c>
      <c r="AI16" t="s">
        <v>84</v>
      </c>
      <c r="AJ16" s="4" t="s">
        <v>207</v>
      </c>
      <c r="AK16" s="4" t="s">
        <v>340</v>
      </c>
      <c r="AL16" s="4" t="s">
        <v>354</v>
      </c>
      <c r="AM16" t="s">
        <v>4</v>
      </c>
      <c r="AN16" t="s">
        <v>2</v>
      </c>
      <c r="AO16" t="s">
        <v>5</v>
      </c>
      <c r="AP16" t="s">
        <v>21</v>
      </c>
      <c r="AQ16" t="s">
        <v>5</v>
      </c>
      <c r="AR16" t="s">
        <v>85</v>
      </c>
      <c r="AS16" s="4" t="s">
        <v>207</v>
      </c>
    </row>
    <row r="17" spans="1:45" x14ac:dyDescent="0.2">
      <c r="A17" t="s">
        <v>0</v>
      </c>
      <c r="B17" t="s">
        <v>1</v>
      </c>
      <c r="C17">
        <v>2</v>
      </c>
      <c r="D17" t="s">
        <v>15</v>
      </c>
      <c r="E17" t="s">
        <v>2</v>
      </c>
      <c r="F17" t="s">
        <v>24</v>
      </c>
      <c r="G17" t="s">
        <v>86</v>
      </c>
      <c r="H17" t="s">
        <v>24</v>
      </c>
      <c r="I17" t="s">
        <v>5</v>
      </c>
      <c r="J17" t="s">
        <v>17</v>
      </c>
      <c r="K17" s="4" t="s">
        <v>212</v>
      </c>
      <c r="L17" s="4" t="s">
        <v>209</v>
      </c>
      <c r="M17" s="4" t="s">
        <v>209</v>
      </c>
      <c r="N17" s="4" t="s">
        <v>295</v>
      </c>
      <c r="O17" s="4" t="s">
        <v>209</v>
      </c>
      <c r="P17" t="s">
        <v>10</v>
      </c>
      <c r="Q17" t="s">
        <v>2</v>
      </c>
      <c r="R17" s="4" t="s">
        <v>235</v>
      </c>
      <c r="S17" s="4" t="s">
        <v>209</v>
      </c>
      <c r="T17" s="4" t="s">
        <v>209</v>
      </c>
      <c r="U17" s="4" t="s">
        <v>209</v>
      </c>
      <c r="V17" t="s">
        <v>10</v>
      </c>
      <c r="W17" t="s">
        <v>9</v>
      </c>
      <c r="X17" t="s">
        <v>5</v>
      </c>
      <c r="Y17" s="4" t="s">
        <v>323</v>
      </c>
      <c r="Z17" s="4" t="s">
        <v>209</v>
      </c>
      <c r="AA17" s="4" t="s">
        <v>209</v>
      </c>
      <c r="AB17" s="4" t="s">
        <v>340</v>
      </c>
      <c r="AC17" t="s">
        <v>10</v>
      </c>
      <c r="AD17" t="s">
        <v>9</v>
      </c>
      <c r="AE17" t="s">
        <v>87</v>
      </c>
      <c r="AF17" s="4" t="s">
        <v>207</v>
      </c>
      <c r="AG17" s="4" t="s">
        <v>265</v>
      </c>
      <c r="AH17" s="4" t="s">
        <v>209</v>
      </c>
      <c r="AI17" s="4" t="s">
        <v>279</v>
      </c>
      <c r="AJ17" s="4" t="s">
        <v>209</v>
      </c>
      <c r="AK17" s="4" t="s">
        <v>340</v>
      </c>
      <c r="AL17" s="4" t="s">
        <v>355</v>
      </c>
      <c r="AM17" t="s">
        <v>32</v>
      </c>
      <c r="AN17" t="s">
        <v>2</v>
      </c>
      <c r="AO17" t="s">
        <v>9</v>
      </c>
      <c r="AP17" t="s">
        <v>21</v>
      </c>
      <c r="AQ17" t="s">
        <v>2</v>
      </c>
      <c r="AR17" t="s">
        <v>88</v>
      </c>
      <c r="AS17" s="4" t="s">
        <v>207</v>
      </c>
    </row>
    <row r="18" spans="1:45" x14ac:dyDescent="0.2">
      <c r="A18" t="s">
        <v>27</v>
      </c>
      <c r="B18" t="s">
        <v>14</v>
      </c>
      <c r="C18">
        <v>1</v>
      </c>
      <c r="D18" t="s">
        <v>15</v>
      </c>
      <c r="E18" t="s">
        <v>21</v>
      </c>
      <c r="F18" t="s">
        <v>4</v>
      </c>
      <c r="G18" t="s">
        <v>89</v>
      </c>
      <c r="H18" t="s">
        <v>4</v>
      </c>
      <c r="I18" t="s">
        <v>9</v>
      </c>
      <c r="J18" t="s">
        <v>17</v>
      </c>
      <c r="K18" s="4" t="s">
        <v>213</v>
      </c>
      <c r="L18" s="4" t="s">
        <v>209</v>
      </c>
      <c r="M18" s="4" t="s">
        <v>209</v>
      </c>
      <c r="N18" s="4" t="s">
        <v>291</v>
      </c>
      <c r="O18" s="4" t="s">
        <v>340</v>
      </c>
      <c r="P18" t="s">
        <v>4</v>
      </c>
      <c r="Q18" t="s">
        <v>9</v>
      </c>
      <c r="R18" s="4" t="s">
        <v>236</v>
      </c>
      <c r="S18" s="4" t="s">
        <v>209</v>
      </c>
      <c r="T18" s="4" t="s">
        <v>209</v>
      </c>
      <c r="U18" s="4" t="s">
        <v>209</v>
      </c>
      <c r="V18" t="s">
        <v>4</v>
      </c>
      <c r="W18" t="s">
        <v>9</v>
      </c>
      <c r="X18" t="s">
        <v>9</v>
      </c>
      <c r="Y18" s="4" t="s">
        <v>324</v>
      </c>
      <c r="Z18" s="4" t="s">
        <v>209</v>
      </c>
      <c r="AA18" s="4" t="s">
        <v>209</v>
      </c>
      <c r="AB18" s="4" t="s">
        <v>340</v>
      </c>
      <c r="AC18" t="s">
        <v>4</v>
      </c>
      <c r="AD18" t="s">
        <v>21</v>
      </c>
      <c r="AE18" s="4" t="s">
        <v>252</v>
      </c>
      <c r="AF18" s="4" t="s">
        <v>209</v>
      </c>
      <c r="AG18" s="4" t="s">
        <v>266</v>
      </c>
      <c r="AH18" s="4" t="s">
        <v>209</v>
      </c>
      <c r="AI18" s="4" t="s">
        <v>280</v>
      </c>
      <c r="AJ18" s="4" t="s">
        <v>209</v>
      </c>
      <c r="AK18" s="4" t="s">
        <v>207</v>
      </c>
      <c r="AL18" s="4" t="s">
        <v>356</v>
      </c>
      <c r="AM18" t="s">
        <v>4</v>
      </c>
      <c r="AN18" t="s">
        <v>21</v>
      </c>
      <c r="AO18" t="s">
        <v>9</v>
      </c>
      <c r="AP18" t="s">
        <v>21</v>
      </c>
      <c r="AQ18" t="s">
        <v>9</v>
      </c>
      <c r="AR18" s="4" t="s">
        <v>285</v>
      </c>
      <c r="AS18" s="4" t="s">
        <v>209</v>
      </c>
    </row>
    <row r="19" spans="1:45" x14ac:dyDescent="0.2">
      <c r="A19" t="s">
        <v>27</v>
      </c>
      <c r="B19" t="s">
        <v>14</v>
      </c>
      <c r="C19">
        <v>1</v>
      </c>
      <c r="D19" t="s">
        <v>15</v>
      </c>
      <c r="E19" t="s">
        <v>21</v>
      </c>
      <c r="F19" t="s">
        <v>4</v>
      </c>
      <c r="G19" t="s">
        <v>90</v>
      </c>
      <c r="H19" t="s">
        <v>4</v>
      </c>
      <c r="I19" t="s">
        <v>9</v>
      </c>
      <c r="J19" t="s">
        <v>17</v>
      </c>
      <c r="K19" s="4" t="s">
        <v>214</v>
      </c>
      <c r="L19" s="4" t="s">
        <v>209</v>
      </c>
      <c r="M19" s="4" t="s">
        <v>209</v>
      </c>
      <c r="N19" s="4" t="s">
        <v>291</v>
      </c>
      <c r="O19" s="4" t="s">
        <v>340</v>
      </c>
      <c r="P19" t="s">
        <v>4</v>
      </c>
      <c r="Q19" t="s">
        <v>9</v>
      </c>
      <c r="R19" s="4" t="s">
        <v>237</v>
      </c>
      <c r="S19" s="4" t="s">
        <v>209</v>
      </c>
      <c r="T19" s="4" t="s">
        <v>209</v>
      </c>
      <c r="U19" s="4" t="s">
        <v>209</v>
      </c>
      <c r="V19" t="s">
        <v>4</v>
      </c>
      <c r="W19" t="s">
        <v>5</v>
      </c>
      <c r="X19" t="s">
        <v>5</v>
      </c>
      <c r="Y19" s="4" t="s">
        <v>325</v>
      </c>
      <c r="Z19" s="4" t="s">
        <v>209</v>
      </c>
      <c r="AA19" s="4" t="s">
        <v>209</v>
      </c>
      <c r="AB19" s="4" t="s">
        <v>207</v>
      </c>
      <c r="AC19" t="s">
        <v>4</v>
      </c>
      <c r="AD19" t="s">
        <v>21</v>
      </c>
      <c r="AE19" s="4" t="s">
        <v>253</v>
      </c>
      <c r="AF19" s="4" t="s">
        <v>209</v>
      </c>
      <c r="AG19" s="4" t="s">
        <v>267</v>
      </c>
      <c r="AH19" s="4" t="s">
        <v>209</v>
      </c>
      <c r="AI19" s="4" t="s">
        <v>281</v>
      </c>
      <c r="AJ19" s="4" t="s">
        <v>209</v>
      </c>
      <c r="AK19" s="4" t="s">
        <v>207</v>
      </c>
      <c r="AL19" s="4" t="s">
        <v>357</v>
      </c>
      <c r="AM19" t="s">
        <v>4</v>
      </c>
      <c r="AN19" t="s">
        <v>21</v>
      </c>
      <c r="AO19" t="s">
        <v>9</v>
      </c>
      <c r="AP19" t="s">
        <v>12</v>
      </c>
      <c r="AQ19" t="s">
        <v>5</v>
      </c>
      <c r="AR19" t="s">
        <v>91</v>
      </c>
      <c r="AS19" s="4" t="s">
        <v>207</v>
      </c>
    </row>
    <row r="20" spans="1:45" x14ac:dyDescent="0.2">
      <c r="A20" t="s">
        <v>0</v>
      </c>
      <c r="B20" t="s">
        <v>14</v>
      </c>
      <c r="C20">
        <v>2</v>
      </c>
      <c r="D20" t="s">
        <v>15</v>
      </c>
      <c r="E20" t="s">
        <v>21</v>
      </c>
      <c r="F20" t="s">
        <v>4</v>
      </c>
      <c r="G20" t="s">
        <v>92</v>
      </c>
      <c r="H20" t="s">
        <v>4</v>
      </c>
      <c r="I20" t="s">
        <v>9</v>
      </c>
      <c r="J20" t="s">
        <v>17</v>
      </c>
      <c r="K20" t="s">
        <v>93</v>
      </c>
      <c r="L20" s="4" t="s">
        <v>207</v>
      </c>
      <c r="M20" s="4" t="s">
        <v>209</v>
      </c>
      <c r="N20" s="4" t="s">
        <v>289</v>
      </c>
      <c r="O20" s="4" t="s">
        <v>340</v>
      </c>
      <c r="P20" t="s">
        <v>4</v>
      </c>
      <c r="Q20" t="s">
        <v>9</v>
      </c>
      <c r="R20" s="4" t="s">
        <v>238</v>
      </c>
      <c r="S20" s="4" t="s">
        <v>209</v>
      </c>
      <c r="T20" s="4" t="s">
        <v>207</v>
      </c>
      <c r="U20" s="4" t="s">
        <v>340</v>
      </c>
      <c r="V20" t="s">
        <v>4</v>
      </c>
      <c r="W20" t="s">
        <v>9</v>
      </c>
      <c r="X20" t="s">
        <v>5</v>
      </c>
      <c r="Y20" s="4" t="s">
        <v>326</v>
      </c>
      <c r="Z20" s="4" t="s">
        <v>209</v>
      </c>
      <c r="AA20" s="4" t="s">
        <v>209</v>
      </c>
      <c r="AB20" s="4" t="s">
        <v>340</v>
      </c>
      <c r="AC20" t="s">
        <v>4</v>
      </c>
      <c r="AD20" t="s">
        <v>12</v>
      </c>
      <c r="AE20" t="s">
        <v>94</v>
      </c>
      <c r="AF20" s="4" t="s">
        <v>207</v>
      </c>
      <c r="AG20" t="s">
        <v>95</v>
      </c>
      <c r="AH20" s="4" t="s">
        <v>207</v>
      </c>
      <c r="AI20" s="4" t="s">
        <v>358</v>
      </c>
      <c r="AJ20" s="4" t="s">
        <v>207</v>
      </c>
      <c r="AK20" s="4" t="s">
        <v>207</v>
      </c>
      <c r="AL20" s="4" t="s">
        <v>359</v>
      </c>
      <c r="AM20" t="s">
        <v>4</v>
      </c>
      <c r="AN20" t="s">
        <v>2</v>
      </c>
      <c r="AO20" t="s">
        <v>9</v>
      </c>
      <c r="AP20" t="s">
        <v>21</v>
      </c>
      <c r="AQ20" t="s">
        <v>5</v>
      </c>
      <c r="AR20" t="s">
        <v>96</v>
      </c>
      <c r="AS20" s="4" t="s">
        <v>207</v>
      </c>
    </row>
    <row r="21" spans="1:45" x14ac:dyDescent="0.2">
      <c r="A21" t="s">
        <v>0</v>
      </c>
      <c r="B21" t="s">
        <v>14</v>
      </c>
      <c r="C21">
        <v>2</v>
      </c>
      <c r="D21" t="s">
        <v>15</v>
      </c>
      <c r="E21" t="s">
        <v>21</v>
      </c>
      <c r="F21" t="s">
        <v>10</v>
      </c>
      <c r="G21" t="s">
        <v>97</v>
      </c>
      <c r="H21" t="s">
        <v>4</v>
      </c>
      <c r="I21" t="s">
        <v>5</v>
      </c>
      <c r="J21" t="s">
        <v>17</v>
      </c>
      <c r="K21" t="s">
        <v>98</v>
      </c>
      <c r="L21" s="4" t="s">
        <v>207</v>
      </c>
      <c r="M21" s="4" t="s">
        <v>209</v>
      </c>
      <c r="N21" s="4" t="s">
        <v>289</v>
      </c>
      <c r="O21" s="4" t="s">
        <v>340</v>
      </c>
      <c r="P21" t="s">
        <v>4</v>
      </c>
      <c r="Q21" t="s">
        <v>9</v>
      </c>
      <c r="R21" s="4" t="s">
        <v>239</v>
      </c>
      <c r="S21" s="4" t="s">
        <v>209</v>
      </c>
      <c r="T21" s="4" t="s">
        <v>209</v>
      </c>
      <c r="U21" s="4" t="s">
        <v>209</v>
      </c>
      <c r="V21" t="s">
        <v>4</v>
      </c>
      <c r="W21" t="s">
        <v>5</v>
      </c>
      <c r="X21" t="s">
        <v>9</v>
      </c>
      <c r="Y21" s="4" t="s">
        <v>327</v>
      </c>
      <c r="Z21" s="4" t="s">
        <v>209</v>
      </c>
      <c r="AA21" s="4" t="s">
        <v>209</v>
      </c>
      <c r="AB21" s="4" t="s">
        <v>340</v>
      </c>
      <c r="AC21" t="s">
        <v>4</v>
      </c>
      <c r="AD21" t="s">
        <v>21</v>
      </c>
      <c r="AE21" t="s">
        <v>99</v>
      </c>
      <c r="AF21" s="4" t="s">
        <v>207</v>
      </c>
      <c r="AG21" s="4" t="s">
        <v>268</v>
      </c>
      <c r="AH21" s="4" t="s">
        <v>209</v>
      </c>
      <c r="AI21" t="s">
        <v>100</v>
      </c>
      <c r="AJ21" s="4" t="s">
        <v>207</v>
      </c>
      <c r="AK21" s="4" t="s">
        <v>207</v>
      </c>
      <c r="AM21" t="s">
        <v>10</v>
      </c>
      <c r="AN21" t="s">
        <v>2</v>
      </c>
      <c r="AO21" t="s">
        <v>5</v>
      </c>
      <c r="AP21" t="s">
        <v>21</v>
      </c>
      <c r="AQ21" t="s">
        <v>9</v>
      </c>
      <c r="AR21" t="s">
        <v>101</v>
      </c>
      <c r="AS21" s="4" t="s">
        <v>207</v>
      </c>
    </row>
    <row r="22" spans="1:45" x14ac:dyDescent="0.2">
      <c r="A22" t="s">
        <v>27</v>
      </c>
      <c r="B22" t="s">
        <v>28</v>
      </c>
      <c r="C22">
        <v>2</v>
      </c>
      <c r="D22" t="s">
        <v>15</v>
      </c>
      <c r="E22" t="s">
        <v>2</v>
      </c>
      <c r="F22" t="s">
        <v>10</v>
      </c>
      <c r="G22" t="s">
        <v>102</v>
      </c>
      <c r="H22" t="s">
        <v>4</v>
      </c>
      <c r="I22" t="s">
        <v>5</v>
      </c>
      <c r="J22" t="s">
        <v>17</v>
      </c>
      <c r="K22" t="s">
        <v>103</v>
      </c>
      <c r="L22" s="4" t="s">
        <v>207</v>
      </c>
      <c r="M22" s="4" t="s">
        <v>209</v>
      </c>
      <c r="N22" s="4" t="s">
        <v>296</v>
      </c>
      <c r="O22" s="4" t="s">
        <v>209</v>
      </c>
      <c r="P22" t="s">
        <v>10</v>
      </c>
      <c r="Q22" t="s">
        <v>5</v>
      </c>
      <c r="R22" t="s">
        <v>104</v>
      </c>
      <c r="S22" s="4" t="s">
        <v>209</v>
      </c>
      <c r="T22" s="4" t="s">
        <v>207</v>
      </c>
      <c r="U22" s="4" t="s">
        <v>207</v>
      </c>
      <c r="V22" t="s">
        <v>4</v>
      </c>
      <c r="W22" t="s">
        <v>5</v>
      </c>
      <c r="X22" t="s">
        <v>9</v>
      </c>
      <c r="Y22" s="4" t="s">
        <v>328</v>
      </c>
      <c r="Z22" s="4" t="s">
        <v>209</v>
      </c>
      <c r="AA22" s="4" t="s">
        <v>209</v>
      </c>
      <c r="AB22" s="4" t="s">
        <v>209</v>
      </c>
      <c r="AC22" t="s">
        <v>32</v>
      </c>
      <c r="AD22" t="s">
        <v>2</v>
      </c>
      <c r="AE22" s="4" t="s">
        <v>254</v>
      </c>
      <c r="AF22" s="4" t="s">
        <v>209</v>
      </c>
      <c r="AG22" s="4" t="s">
        <v>269</v>
      </c>
      <c r="AH22" s="4" t="s">
        <v>209</v>
      </c>
      <c r="AI22" t="s">
        <v>105</v>
      </c>
      <c r="AJ22" s="4" t="s">
        <v>207</v>
      </c>
      <c r="AK22" s="4" t="s">
        <v>207</v>
      </c>
      <c r="AL22" s="4" t="s">
        <v>360</v>
      </c>
      <c r="AM22" t="s">
        <v>4</v>
      </c>
      <c r="AN22" t="s">
        <v>21</v>
      </c>
      <c r="AO22" t="s">
        <v>9</v>
      </c>
      <c r="AP22" t="s">
        <v>21</v>
      </c>
      <c r="AQ22" t="s">
        <v>5</v>
      </c>
      <c r="AR22" t="s">
        <v>106</v>
      </c>
      <c r="AS22" s="4" t="s">
        <v>207</v>
      </c>
    </row>
    <row r="23" spans="1:45" x14ac:dyDescent="0.2">
      <c r="A23" t="s">
        <v>27</v>
      </c>
      <c r="B23" t="s">
        <v>1</v>
      </c>
      <c r="C23">
        <v>3</v>
      </c>
      <c r="D23" t="s">
        <v>15</v>
      </c>
      <c r="E23" t="s">
        <v>5</v>
      </c>
      <c r="F23" t="s">
        <v>76</v>
      </c>
      <c r="G23" t="s">
        <v>107</v>
      </c>
      <c r="H23" t="s">
        <v>76</v>
      </c>
      <c r="I23" t="s">
        <v>5</v>
      </c>
      <c r="J23" t="s">
        <v>17</v>
      </c>
      <c r="K23" s="4" t="s">
        <v>215</v>
      </c>
      <c r="L23" s="4" t="s">
        <v>209</v>
      </c>
      <c r="M23" s="4" t="s">
        <v>209</v>
      </c>
      <c r="N23" s="4" t="s">
        <v>291</v>
      </c>
      <c r="O23" s="4" t="s">
        <v>340</v>
      </c>
      <c r="P23" s="4" t="s">
        <v>24</v>
      </c>
      <c r="Q23" t="s">
        <v>2</v>
      </c>
      <c r="R23" s="4" t="s">
        <v>240</v>
      </c>
      <c r="S23" s="4" t="s">
        <v>209</v>
      </c>
      <c r="T23" s="4" t="s">
        <v>209</v>
      </c>
      <c r="U23" s="4" t="s">
        <v>209</v>
      </c>
      <c r="V23" s="4" t="s">
        <v>391</v>
      </c>
      <c r="W23" t="s">
        <v>2</v>
      </c>
      <c r="X23" t="s">
        <v>2</v>
      </c>
      <c r="Y23" s="4" t="s">
        <v>329</v>
      </c>
      <c r="Z23" s="4" t="s">
        <v>209</v>
      </c>
      <c r="AA23" s="4" t="s">
        <v>209</v>
      </c>
      <c r="AB23" s="4" t="s">
        <v>207</v>
      </c>
      <c r="AC23" s="4" t="s">
        <v>10</v>
      </c>
      <c r="AD23" t="s">
        <v>2</v>
      </c>
      <c r="AE23" s="4" t="s">
        <v>255</v>
      </c>
      <c r="AF23" s="4" t="s">
        <v>209</v>
      </c>
      <c r="AG23" s="4" t="s">
        <v>270</v>
      </c>
      <c r="AH23" s="4" t="s">
        <v>209</v>
      </c>
      <c r="AI23" s="4" t="s">
        <v>282</v>
      </c>
      <c r="AJ23" s="4" t="s">
        <v>209</v>
      </c>
      <c r="AK23" s="4" t="s">
        <v>340</v>
      </c>
      <c r="AL23" s="4"/>
      <c r="AM23" s="4" t="s">
        <v>24</v>
      </c>
      <c r="AN23" t="s">
        <v>9</v>
      </c>
      <c r="AO23" t="s">
        <v>2</v>
      </c>
      <c r="AP23" t="s">
        <v>2</v>
      </c>
      <c r="AQ23" t="s">
        <v>5</v>
      </c>
      <c r="AR23" s="4" t="s">
        <v>286</v>
      </c>
      <c r="AS23" s="4" t="s">
        <v>209</v>
      </c>
    </row>
    <row r="24" spans="1:45" x14ac:dyDescent="0.2">
      <c r="A24" t="s">
        <v>0</v>
      </c>
      <c r="B24" t="s">
        <v>14</v>
      </c>
      <c r="C24">
        <v>3</v>
      </c>
      <c r="D24" t="s">
        <v>34</v>
      </c>
      <c r="E24" t="s">
        <v>5</v>
      </c>
      <c r="F24" t="s">
        <v>24</v>
      </c>
      <c r="G24" t="s">
        <v>108</v>
      </c>
      <c r="H24" t="s">
        <v>24</v>
      </c>
      <c r="I24" t="s">
        <v>2</v>
      </c>
      <c r="J24" t="s">
        <v>17</v>
      </c>
      <c r="K24" s="4" t="s">
        <v>216</v>
      </c>
      <c r="L24" s="4" t="s">
        <v>209</v>
      </c>
      <c r="M24" s="4" t="s">
        <v>209</v>
      </c>
      <c r="N24" s="4" t="s">
        <v>291</v>
      </c>
      <c r="O24" s="4" t="s">
        <v>340</v>
      </c>
      <c r="P24" t="s">
        <v>24</v>
      </c>
      <c r="Q24" t="s">
        <v>9</v>
      </c>
      <c r="R24" s="4" t="s">
        <v>241</v>
      </c>
      <c r="S24" s="4" t="s">
        <v>209</v>
      </c>
      <c r="T24" s="4" t="s">
        <v>209</v>
      </c>
      <c r="U24" s="4" t="s">
        <v>209</v>
      </c>
      <c r="V24" t="s">
        <v>24</v>
      </c>
      <c r="W24" t="s">
        <v>5</v>
      </c>
      <c r="X24" t="s">
        <v>9</v>
      </c>
      <c r="Y24" s="4" t="s">
        <v>330</v>
      </c>
      <c r="Z24" s="4" t="s">
        <v>209</v>
      </c>
      <c r="AA24" s="4" t="s">
        <v>209</v>
      </c>
      <c r="AB24" s="4" t="s">
        <v>343</v>
      </c>
      <c r="AC24" s="4" t="s">
        <v>24</v>
      </c>
      <c r="AD24" t="s">
        <v>21</v>
      </c>
      <c r="AE24" t="s">
        <v>109</v>
      </c>
      <c r="AF24" s="4" t="s">
        <v>207</v>
      </c>
      <c r="AG24" s="4" t="s">
        <v>271</v>
      </c>
      <c r="AH24" s="4" t="s">
        <v>209</v>
      </c>
      <c r="AI24" t="s">
        <v>110</v>
      </c>
      <c r="AJ24" s="4" t="s">
        <v>207</v>
      </c>
      <c r="AK24" s="4" t="s">
        <v>340</v>
      </c>
      <c r="AL24" s="4" t="s">
        <v>361</v>
      </c>
      <c r="AM24" t="s">
        <v>4</v>
      </c>
      <c r="AN24" t="s">
        <v>5</v>
      </c>
      <c r="AO24" t="s">
        <v>5</v>
      </c>
      <c r="AP24" t="s">
        <v>21</v>
      </c>
      <c r="AQ24" t="s">
        <v>5</v>
      </c>
      <c r="AR24" t="s">
        <v>111</v>
      </c>
      <c r="AS24" s="4" t="s">
        <v>207</v>
      </c>
    </row>
    <row r="25" spans="1:45" x14ac:dyDescent="0.2">
      <c r="A25" t="s">
        <v>0</v>
      </c>
      <c r="B25" t="s">
        <v>14</v>
      </c>
      <c r="C25">
        <v>1</v>
      </c>
      <c r="D25" t="s">
        <v>15</v>
      </c>
      <c r="E25" t="s">
        <v>5</v>
      </c>
      <c r="F25" t="s">
        <v>115</v>
      </c>
      <c r="G25" t="s">
        <v>112</v>
      </c>
      <c r="H25" t="s">
        <v>4</v>
      </c>
      <c r="I25" t="s">
        <v>9</v>
      </c>
      <c r="J25" t="s">
        <v>17</v>
      </c>
      <c r="K25" s="4" t="s">
        <v>765</v>
      </c>
      <c r="L25" s="4" t="s">
        <v>209</v>
      </c>
      <c r="M25" s="4" t="s">
        <v>209</v>
      </c>
      <c r="N25" s="4" t="s">
        <v>297</v>
      </c>
      <c r="O25" s="4" t="s">
        <v>340</v>
      </c>
      <c r="P25" s="4" t="s">
        <v>10</v>
      </c>
      <c r="Q25" t="s">
        <v>2</v>
      </c>
      <c r="R25" s="4" t="s">
        <v>242</v>
      </c>
      <c r="S25" s="4" t="s">
        <v>209</v>
      </c>
      <c r="T25" s="4" t="s">
        <v>209</v>
      </c>
      <c r="U25" s="4" t="s">
        <v>209</v>
      </c>
      <c r="V25" t="s">
        <v>4</v>
      </c>
      <c r="W25" t="s">
        <v>9</v>
      </c>
      <c r="X25" t="s">
        <v>5</v>
      </c>
      <c r="Y25" s="4" t="s">
        <v>331</v>
      </c>
      <c r="Z25" s="4" t="s">
        <v>209</v>
      </c>
      <c r="AA25" s="4" t="s">
        <v>209</v>
      </c>
      <c r="AB25" s="4" t="s">
        <v>209</v>
      </c>
      <c r="AC25" t="s">
        <v>4</v>
      </c>
      <c r="AD25" t="s">
        <v>12</v>
      </c>
      <c r="AE25" t="s">
        <v>113</v>
      </c>
      <c r="AF25" s="4" t="s">
        <v>207</v>
      </c>
      <c r="AG25" s="4" t="s">
        <v>272</v>
      </c>
      <c r="AH25" s="4" t="s">
        <v>209</v>
      </c>
      <c r="AI25" t="s">
        <v>114</v>
      </c>
      <c r="AJ25" s="4" t="s">
        <v>207</v>
      </c>
      <c r="AK25" s="4" t="s">
        <v>209</v>
      </c>
      <c r="AL25" s="4" t="s">
        <v>362</v>
      </c>
      <c r="AM25" s="4" t="s">
        <v>24</v>
      </c>
      <c r="AN25" t="s">
        <v>5</v>
      </c>
      <c r="AO25" t="s">
        <v>5</v>
      </c>
      <c r="AP25" t="s">
        <v>21</v>
      </c>
      <c r="AQ25" t="s">
        <v>2</v>
      </c>
      <c r="AR25" t="s">
        <v>116</v>
      </c>
      <c r="AS25" s="4" t="s">
        <v>207</v>
      </c>
    </row>
    <row r="26" spans="1:45" x14ac:dyDescent="0.2">
      <c r="A26" t="s">
        <v>0</v>
      </c>
      <c r="B26" t="s">
        <v>117</v>
      </c>
      <c r="C26">
        <v>4</v>
      </c>
      <c r="D26" t="s">
        <v>118</v>
      </c>
      <c r="E26" t="s">
        <v>5</v>
      </c>
      <c r="F26" s="4" t="s">
        <v>307</v>
      </c>
      <c r="G26" t="s">
        <v>119</v>
      </c>
      <c r="H26" t="s">
        <v>4</v>
      </c>
      <c r="I26" t="s">
        <v>5</v>
      </c>
      <c r="J26" t="s">
        <v>17</v>
      </c>
      <c r="K26" s="4" t="s">
        <v>217</v>
      </c>
      <c r="L26" s="4" t="s">
        <v>209</v>
      </c>
      <c r="M26" s="4" t="s">
        <v>209</v>
      </c>
      <c r="N26" s="4" t="s">
        <v>298</v>
      </c>
      <c r="O26" s="4" t="s">
        <v>340</v>
      </c>
      <c r="P26" s="4" t="s">
        <v>32</v>
      </c>
      <c r="Q26" t="s">
        <v>5</v>
      </c>
      <c r="R26" s="4" t="s">
        <v>243</v>
      </c>
      <c r="S26" s="4" t="s">
        <v>209</v>
      </c>
      <c r="T26" s="4" t="s">
        <v>209</v>
      </c>
      <c r="U26" s="4" t="s">
        <v>209</v>
      </c>
      <c r="V26" s="4" t="s">
        <v>32</v>
      </c>
      <c r="W26" t="s">
        <v>5</v>
      </c>
      <c r="X26" t="s">
        <v>5</v>
      </c>
      <c r="Y26" s="4" t="s">
        <v>332</v>
      </c>
      <c r="Z26" s="4" t="s">
        <v>209</v>
      </c>
      <c r="AA26" s="4" t="s">
        <v>209</v>
      </c>
      <c r="AB26" s="4" t="s">
        <v>340</v>
      </c>
      <c r="AC26" s="4" t="s">
        <v>32</v>
      </c>
      <c r="AD26" t="s">
        <v>21</v>
      </c>
      <c r="AE26" t="s">
        <v>120</v>
      </c>
      <c r="AF26" s="4" t="s">
        <v>207</v>
      </c>
      <c r="AG26" s="4" t="s">
        <v>273</v>
      </c>
      <c r="AH26" s="4" t="s">
        <v>209</v>
      </c>
      <c r="AI26" t="s">
        <v>122</v>
      </c>
      <c r="AJ26" s="4" t="s">
        <v>207</v>
      </c>
      <c r="AK26" s="4" t="s">
        <v>340</v>
      </c>
      <c r="AM26" s="4" t="s">
        <v>10</v>
      </c>
      <c r="AN26" t="s">
        <v>9</v>
      </c>
      <c r="AO26" t="s">
        <v>9</v>
      </c>
      <c r="AP26" t="s">
        <v>21</v>
      </c>
      <c r="AQ26" t="s">
        <v>2</v>
      </c>
      <c r="AR26" t="s">
        <v>123</v>
      </c>
      <c r="AS26" s="4" t="s">
        <v>207</v>
      </c>
    </row>
    <row r="27" spans="1:45" x14ac:dyDescent="0.2">
      <c r="A27" t="s">
        <v>27</v>
      </c>
      <c r="B27" t="s">
        <v>1</v>
      </c>
      <c r="C27">
        <v>2</v>
      </c>
      <c r="D27" s="4" t="s">
        <v>772</v>
      </c>
      <c r="E27" t="s">
        <v>2</v>
      </c>
      <c r="F27" t="s">
        <v>4</v>
      </c>
      <c r="G27" t="s">
        <v>124</v>
      </c>
      <c r="H27" t="s">
        <v>10</v>
      </c>
      <c r="I27" t="s">
        <v>5</v>
      </c>
      <c r="J27" t="s">
        <v>17</v>
      </c>
      <c r="K27" t="s">
        <v>125</v>
      </c>
      <c r="L27" s="4" t="s">
        <v>207</v>
      </c>
      <c r="M27" s="4" t="s">
        <v>209</v>
      </c>
      <c r="N27" s="4" t="s">
        <v>292</v>
      </c>
      <c r="O27" s="4" t="s">
        <v>340</v>
      </c>
      <c r="P27" t="s">
        <v>4</v>
      </c>
      <c r="Q27" t="s">
        <v>5</v>
      </c>
      <c r="R27" s="4" t="s">
        <v>244</v>
      </c>
      <c r="S27" s="4" t="s">
        <v>209</v>
      </c>
      <c r="T27" s="4" t="s">
        <v>209</v>
      </c>
      <c r="U27" s="4" t="s">
        <v>340</v>
      </c>
      <c r="V27" t="s">
        <v>32</v>
      </c>
      <c r="W27" t="s">
        <v>5</v>
      </c>
      <c r="X27" t="s">
        <v>5</v>
      </c>
      <c r="Y27" s="4" t="s">
        <v>333</v>
      </c>
      <c r="Z27" s="4" t="s">
        <v>209</v>
      </c>
      <c r="AA27" s="4" t="s">
        <v>209</v>
      </c>
      <c r="AB27" s="4" t="s">
        <v>207</v>
      </c>
      <c r="AC27" t="s">
        <v>4</v>
      </c>
      <c r="AD27" t="s">
        <v>21</v>
      </c>
      <c r="AE27" t="s">
        <v>126</v>
      </c>
      <c r="AF27" s="4" t="s">
        <v>207</v>
      </c>
      <c r="AG27" s="4" t="s">
        <v>274</v>
      </c>
      <c r="AH27" s="4" t="s">
        <v>209</v>
      </c>
      <c r="AI27" t="s">
        <v>127</v>
      </c>
      <c r="AJ27" s="4" t="s">
        <v>207</v>
      </c>
      <c r="AK27" s="4" t="s">
        <v>340</v>
      </c>
      <c r="AL27" s="4" t="s">
        <v>363</v>
      </c>
      <c r="AM27" t="s">
        <v>4</v>
      </c>
      <c r="AN27" t="s">
        <v>21</v>
      </c>
      <c r="AO27" t="s">
        <v>5</v>
      </c>
      <c r="AP27" t="s">
        <v>21</v>
      </c>
      <c r="AQ27" t="s">
        <v>2</v>
      </c>
      <c r="AR27" t="s">
        <v>128</v>
      </c>
      <c r="AS27" s="4" t="s">
        <v>207</v>
      </c>
    </row>
    <row r="28" spans="1:45" x14ac:dyDescent="0.2">
      <c r="A28" t="s">
        <v>0</v>
      </c>
      <c r="B28" t="s">
        <v>1</v>
      </c>
      <c r="C28">
        <v>1</v>
      </c>
      <c r="D28" s="4" t="s">
        <v>15</v>
      </c>
      <c r="E28" t="s">
        <v>2</v>
      </c>
      <c r="F28" t="s">
        <v>24</v>
      </c>
      <c r="G28" t="s">
        <v>129</v>
      </c>
      <c r="H28" t="s">
        <v>10</v>
      </c>
      <c r="I28" t="s">
        <v>9</v>
      </c>
      <c r="J28" t="s">
        <v>17</v>
      </c>
      <c r="K28" s="4" t="s">
        <v>218</v>
      </c>
      <c r="L28" s="4" t="s">
        <v>209</v>
      </c>
      <c r="M28" s="4" t="s">
        <v>209</v>
      </c>
      <c r="N28" s="4" t="s">
        <v>291</v>
      </c>
      <c r="O28" s="4" t="s">
        <v>209</v>
      </c>
      <c r="P28" s="4" t="s">
        <v>24</v>
      </c>
      <c r="Q28" t="s">
        <v>2</v>
      </c>
      <c r="R28" s="4" t="s">
        <v>245</v>
      </c>
      <c r="S28" s="4" t="s">
        <v>209</v>
      </c>
      <c r="T28" s="4" t="s">
        <v>209</v>
      </c>
      <c r="U28" s="4" t="s">
        <v>207</v>
      </c>
      <c r="V28" t="s">
        <v>4</v>
      </c>
      <c r="W28" t="s">
        <v>9</v>
      </c>
      <c r="X28" t="s">
        <v>9</v>
      </c>
      <c r="Y28" s="4" t="s">
        <v>334</v>
      </c>
      <c r="Z28" s="4" t="s">
        <v>209</v>
      </c>
      <c r="AA28" s="4" t="s">
        <v>209</v>
      </c>
      <c r="AB28" s="4" t="s">
        <v>340</v>
      </c>
      <c r="AC28" t="s">
        <v>24</v>
      </c>
      <c r="AD28" t="s">
        <v>12</v>
      </c>
      <c r="AE28" s="4" t="s">
        <v>256</v>
      </c>
      <c r="AF28" s="4" t="s">
        <v>209</v>
      </c>
      <c r="AG28" t="s">
        <v>130</v>
      </c>
      <c r="AH28" s="4" t="s">
        <v>207</v>
      </c>
      <c r="AI28" t="s">
        <v>131</v>
      </c>
      <c r="AJ28" s="4" t="s">
        <v>207</v>
      </c>
      <c r="AK28" s="4" t="s">
        <v>340</v>
      </c>
      <c r="AL28" s="4" t="s">
        <v>364</v>
      </c>
      <c r="AM28" t="s">
        <v>4</v>
      </c>
      <c r="AN28" t="s">
        <v>2</v>
      </c>
      <c r="AO28" t="s">
        <v>9</v>
      </c>
      <c r="AP28" t="s">
        <v>21</v>
      </c>
      <c r="AQ28" t="s">
        <v>9</v>
      </c>
      <c r="AR28" t="s">
        <v>132</v>
      </c>
      <c r="AS28" s="4" t="s">
        <v>207</v>
      </c>
    </row>
    <row r="29" spans="1:45" x14ac:dyDescent="0.2">
      <c r="A29" t="s">
        <v>0</v>
      </c>
      <c r="B29" t="s">
        <v>1</v>
      </c>
      <c r="C29">
        <v>3</v>
      </c>
      <c r="D29" t="s">
        <v>15</v>
      </c>
      <c r="E29" t="s">
        <v>2</v>
      </c>
      <c r="F29" t="s">
        <v>32</v>
      </c>
      <c r="G29" t="s">
        <v>133</v>
      </c>
      <c r="H29" t="s">
        <v>4</v>
      </c>
      <c r="I29" t="s">
        <v>5</v>
      </c>
      <c r="J29" t="s">
        <v>17</v>
      </c>
      <c r="K29" s="4" t="s">
        <v>219</v>
      </c>
      <c r="L29" s="4" t="s">
        <v>207</v>
      </c>
      <c r="M29" s="4" t="s">
        <v>209</v>
      </c>
      <c r="N29" s="4" t="s">
        <v>303</v>
      </c>
      <c r="O29" s="4" t="s">
        <v>209</v>
      </c>
      <c r="P29" t="s">
        <v>4</v>
      </c>
      <c r="Q29" t="s">
        <v>9</v>
      </c>
      <c r="R29" s="4" t="s">
        <v>246</v>
      </c>
      <c r="S29" s="4" t="s">
        <v>209</v>
      </c>
      <c r="T29" s="4" t="s">
        <v>209</v>
      </c>
      <c r="U29" s="4" t="s">
        <v>340</v>
      </c>
      <c r="V29" s="4" t="s">
        <v>32</v>
      </c>
      <c r="W29" t="s">
        <v>9</v>
      </c>
      <c r="X29" t="s">
        <v>9</v>
      </c>
      <c r="Y29" s="4" t="s">
        <v>335</v>
      </c>
      <c r="Z29" s="4" t="s">
        <v>209</v>
      </c>
      <c r="AA29" s="4" t="s">
        <v>209</v>
      </c>
      <c r="AB29" s="4" t="s">
        <v>207</v>
      </c>
      <c r="AC29" s="4" t="s">
        <v>32</v>
      </c>
      <c r="AD29" t="s">
        <v>12</v>
      </c>
      <c r="AE29" t="s">
        <v>134</v>
      </c>
      <c r="AF29" s="4" t="s">
        <v>207</v>
      </c>
      <c r="AG29" t="s">
        <v>135</v>
      </c>
      <c r="AH29" s="4" t="s">
        <v>207</v>
      </c>
      <c r="AI29" t="s">
        <v>136</v>
      </c>
      <c r="AJ29" s="4" t="s">
        <v>207</v>
      </c>
      <c r="AK29" s="4" t="s">
        <v>209</v>
      </c>
      <c r="AL29" s="4" t="s">
        <v>352</v>
      </c>
      <c r="AM29" t="s">
        <v>32</v>
      </c>
      <c r="AN29" t="s">
        <v>5</v>
      </c>
      <c r="AO29" t="s">
        <v>5</v>
      </c>
      <c r="AP29" t="s">
        <v>2</v>
      </c>
      <c r="AQ29" t="s">
        <v>5</v>
      </c>
      <c r="AR29" s="4" t="s">
        <v>287</v>
      </c>
      <c r="AS29" s="4" t="s">
        <v>209</v>
      </c>
    </row>
    <row r="30" spans="1:45" x14ac:dyDescent="0.2">
      <c r="A30" t="s">
        <v>27</v>
      </c>
      <c r="B30" t="s">
        <v>28</v>
      </c>
      <c r="C30">
        <v>2</v>
      </c>
      <c r="D30" t="s">
        <v>118</v>
      </c>
      <c r="E30" t="s">
        <v>9</v>
      </c>
      <c r="F30" t="s">
        <v>32</v>
      </c>
      <c r="G30" t="s">
        <v>137</v>
      </c>
      <c r="H30" t="s">
        <v>4</v>
      </c>
      <c r="I30" t="s">
        <v>9</v>
      </c>
      <c r="J30" t="s">
        <v>17</v>
      </c>
      <c r="K30" s="4" t="s">
        <v>220</v>
      </c>
      <c r="L30" s="4" t="s">
        <v>209</v>
      </c>
      <c r="M30" s="4" t="s">
        <v>209</v>
      </c>
      <c r="N30" s="4" t="s">
        <v>299</v>
      </c>
      <c r="O30" s="4" t="s">
        <v>340</v>
      </c>
      <c r="P30" t="s">
        <v>4</v>
      </c>
      <c r="Q30" t="s">
        <v>2</v>
      </c>
      <c r="R30" s="4" t="s">
        <v>247</v>
      </c>
      <c r="S30" s="4" t="s">
        <v>209</v>
      </c>
      <c r="T30" s="4" t="s">
        <v>209</v>
      </c>
      <c r="U30" s="4" t="s">
        <v>340</v>
      </c>
      <c r="V30" s="4" t="s">
        <v>32</v>
      </c>
      <c r="W30" t="s">
        <v>2</v>
      </c>
      <c r="X30" t="s">
        <v>9</v>
      </c>
      <c r="Y30" s="4" t="s">
        <v>336</v>
      </c>
      <c r="Z30" s="4" t="s">
        <v>209</v>
      </c>
      <c r="AA30" s="4" t="s">
        <v>209</v>
      </c>
      <c r="AB30" s="4" t="s">
        <v>207</v>
      </c>
      <c r="AC30" t="s">
        <v>32</v>
      </c>
      <c r="AD30" t="s">
        <v>5</v>
      </c>
      <c r="AE30" t="s">
        <v>138</v>
      </c>
      <c r="AF30" s="4" t="s">
        <v>207</v>
      </c>
      <c r="AG30" s="4" t="s">
        <v>275</v>
      </c>
      <c r="AH30" s="4" t="s">
        <v>209</v>
      </c>
      <c r="AI30" t="s">
        <v>139</v>
      </c>
      <c r="AJ30" s="4" t="s">
        <v>207</v>
      </c>
      <c r="AK30" s="4" t="s">
        <v>207</v>
      </c>
      <c r="AL30" s="4" t="s">
        <v>365</v>
      </c>
      <c r="AM30" t="s">
        <v>32</v>
      </c>
      <c r="AN30" t="s">
        <v>9</v>
      </c>
      <c r="AO30" t="s">
        <v>9</v>
      </c>
      <c r="AP30" t="s">
        <v>21</v>
      </c>
      <c r="AQ30" t="s">
        <v>9</v>
      </c>
      <c r="AR30" t="s">
        <v>140</v>
      </c>
      <c r="AS30" s="4" t="s">
        <v>207</v>
      </c>
    </row>
    <row r="31" spans="1:45" x14ac:dyDescent="0.2">
      <c r="A31" t="s">
        <v>0</v>
      </c>
      <c r="B31" t="s">
        <v>1</v>
      </c>
      <c r="C31">
        <v>3</v>
      </c>
      <c r="D31" t="s">
        <v>118</v>
      </c>
      <c r="E31" t="s">
        <v>5</v>
      </c>
      <c r="F31" t="s">
        <v>32</v>
      </c>
      <c r="G31" t="s">
        <v>141</v>
      </c>
      <c r="H31" t="s">
        <v>121</v>
      </c>
      <c r="I31" t="s">
        <v>5</v>
      </c>
      <c r="J31" t="s">
        <v>17</v>
      </c>
      <c r="K31" t="s">
        <v>142</v>
      </c>
      <c r="L31" s="4" t="s">
        <v>207</v>
      </c>
      <c r="M31" s="4" t="s">
        <v>209</v>
      </c>
      <c r="N31" s="5" t="s">
        <v>300</v>
      </c>
      <c r="O31" s="10" t="s">
        <v>207</v>
      </c>
      <c r="P31" t="s">
        <v>4</v>
      </c>
      <c r="Q31" t="s">
        <v>5</v>
      </c>
      <c r="R31" s="4" t="s">
        <v>248</v>
      </c>
      <c r="S31" s="4" t="s">
        <v>209</v>
      </c>
      <c r="T31" s="4" t="s">
        <v>209</v>
      </c>
      <c r="U31" s="4" t="s">
        <v>209</v>
      </c>
      <c r="V31" t="s">
        <v>32</v>
      </c>
      <c r="W31" t="s">
        <v>9</v>
      </c>
      <c r="X31" t="s">
        <v>5</v>
      </c>
      <c r="Y31" s="4" t="s">
        <v>337</v>
      </c>
      <c r="Z31" s="4" t="s">
        <v>209</v>
      </c>
      <c r="AA31" s="4" t="s">
        <v>209</v>
      </c>
      <c r="AB31" s="4" t="s">
        <v>340</v>
      </c>
      <c r="AC31" t="s">
        <v>32</v>
      </c>
      <c r="AD31" t="s">
        <v>21</v>
      </c>
      <c r="AE31" t="s">
        <v>143</v>
      </c>
      <c r="AF31" s="4" t="s">
        <v>207</v>
      </c>
      <c r="AG31" s="4" t="s">
        <v>276</v>
      </c>
      <c r="AH31" s="4" t="s">
        <v>209</v>
      </c>
      <c r="AI31" t="s">
        <v>144</v>
      </c>
      <c r="AJ31" s="4" t="s">
        <v>207</v>
      </c>
      <c r="AK31" s="4" t="s">
        <v>207</v>
      </c>
      <c r="AM31" t="s">
        <v>4</v>
      </c>
      <c r="AN31" t="s">
        <v>12</v>
      </c>
      <c r="AO31" t="s">
        <v>5</v>
      </c>
      <c r="AP31" t="s">
        <v>12</v>
      </c>
      <c r="AQ31" t="s">
        <v>9</v>
      </c>
      <c r="AR31" t="s">
        <v>145</v>
      </c>
      <c r="AS31" s="4" t="s">
        <v>207</v>
      </c>
    </row>
    <row r="32" spans="1:45" x14ac:dyDescent="0.2">
      <c r="A32" t="s">
        <v>0</v>
      </c>
      <c r="B32" t="s">
        <v>14</v>
      </c>
      <c r="C32">
        <v>1</v>
      </c>
      <c r="D32" t="s">
        <v>15</v>
      </c>
      <c r="E32" t="s">
        <v>2</v>
      </c>
      <c r="F32" s="4" t="s">
        <v>4</v>
      </c>
      <c r="G32" t="s">
        <v>146</v>
      </c>
      <c r="H32" t="s">
        <v>4</v>
      </c>
      <c r="I32" t="s">
        <v>5</v>
      </c>
      <c r="J32" t="s">
        <v>17</v>
      </c>
      <c r="K32" s="4" t="s">
        <v>221</v>
      </c>
      <c r="L32" s="4" t="s">
        <v>209</v>
      </c>
      <c r="M32" s="4" t="s">
        <v>209</v>
      </c>
      <c r="N32" s="4" t="s">
        <v>301</v>
      </c>
      <c r="O32" s="4" t="s">
        <v>209</v>
      </c>
      <c r="P32" t="s">
        <v>4</v>
      </c>
      <c r="Q32" t="s">
        <v>5</v>
      </c>
      <c r="R32" s="4" t="s">
        <v>249</v>
      </c>
      <c r="S32" s="4" t="s">
        <v>209</v>
      </c>
      <c r="T32" s="4" t="s">
        <v>209</v>
      </c>
      <c r="U32" s="4" t="s">
        <v>209</v>
      </c>
      <c r="V32" t="s">
        <v>4</v>
      </c>
      <c r="W32" t="s">
        <v>9</v>
      </c>
      <c r="X32" t="s">
        <v>9</v>
      </c>
      <c r="Y32" s="4" t="s">
        <v>338</v>
      </c>
      <c r="Z32" s="4" t="s">
        <v>209</v>
      </c>
      <c r="AA32" s="4" t="s">
        <v>209</v>
      </c>
      <c r="AB32" s="4" t="s">
        <v>209</v>
      </c>
      <c r="AC32" t="s">
        <v>4</v>
      </c>
      <c r="AD32" t="s">
        <v>9</v>
      </c>
      <c r="AE32" s="4" t="s">
        <v>257</v>
      </c>
      <c r="AF32" s="4" t="s">
        <v>209</v>
      </c>
      <c r="AG32" s="4" t="s">
        <v>277</v>
      </c>
      <c r="AH32" s="4" t="s">
        <v>209</v>
      </c>
      <c r="AI32" s="4" t="s">
        <v>283</v>
      </c>
      <c r="AJ32" s="4" t="s">
        <v>209</v>
      </c>
      <c r="AK32" s="4" t="s">
        <v>340</v>
      </c>
      <c r="AL32" s="4" t="s">
        <v>366</v>
      </c>
      <c r="AM32" s="4" t="s">
        <v>32</v>
      </c>
      <c r="AN32" t="s">
        <v>2</v>
      </c>
      <c r="AO32" t="s">
        <v>5</v>
      </c>
      <c r="AP32" t="s">
        <v>21</v>
      </c>
      <c r="AQ32" t="s">
        <v>5</v>
      </c>
      <c r="AR32" t="s">
        <v>147</v>
      </c>
      <c r="AS32" s="4" t="s">
        <v>207</v>
      </c>
    </row>
    <row r="33" spans="12:41" x14ac:dyDescent="0.2">
      <c r="L33" s="6"/>
      <c r="M33" s="6"/>
      <c r="AO33">
        <f>COUNTIF(AO3:AO32, "partly applies")</f>
        <v>4</v>
      </c>
    </row>
  </sheetData>
  <pageMargins left="0.7" right="0.7" top="0.78740157499999996" bottom="0.78740157499999996"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87763-B9F5-744B-B272-C72F2B80BA8C}">
  <dimension ref="A1:AT38"/>
  <sheetViews>
    <sheetView topLeftCell="A9" zoomScale="118" workbookViewId="0">
      <selection activeCell="D16" sqref="D16"/>
    </sheetView>
  </sheetViews>
  <sheetFormatPr baseColWidth="10" defaultRowHeight="16" x14ac:dyDescent="0.2"/>
  <cols>
    <col min="1" max="1" width="10.83203125" style="7"/>
    <col min="2" max="2" width="37.5" style="7" customWidth="1"/>
    <col min="3" max="3" width="10.83203125" style="7"/>
    <col min="4" max="4" width="21" style="7" customWidth="1"/>
    <col min="5" max="5" width="23" style="7" customWidth="1"/>
    <col min="6" max="6" width="21.83203125" style="7" customWidth="1"/>
    <col min="7" max="7" width="39" style="7" customWidth="1"/>
    <col min="8" max="8" width="17.83203125" style="7" customWidth="1"/>
    <col min="9" max="9" width="17.6640625" style="7" customWidth="1"/>
    <col min="10" max="10" width="26" style="7" customWidth="1"/>
    <col min="11" max="12" width="13.5" style="7" customWidth="1"/>
    <col min="13" max="13" width="46.1640625" style="7" customWidth="1"/>
    <col min="14" max="14" width="21" style="7" customWidth="1"/>
    <col min="15" max="15" width="36.5" style="7" customWidth="1"/>
    <col min="16" max="16" width="19.33203125" style="7" customWidth="1"/>
    <col min="17" max="17" width="36.5" style="7" customWidth="1"/>
    <col min="18" max="19" width="13.1640625" style="7" customWidth="1"/>
    <col min="20" max="20" width="17.6640625" style="7" customWidth="1"/>
    <col min="21" max="21" width="46.6640625" style="7" customWidth="1"/>
    <col min="22" max="22" width="25.33203125" style="7" customWidth="1"/>
    <col min="23" max="23" width="20.33203125" style="7" customWidth="1"/>
    <col min="24" max="24" width="25.1640625" style="7" customWidth="1"/>
    <col min="25" max="26" width="14.1640625" style="7" customWidth="1"/>
    <col min="27" max="27" width="18.83203125" style="7" customWidth="1"/>
    <col min="28" max="28" width="49.5" style="7" customWidth="1"/>
    <col min="29" max="29" width="28" style="7" customWidth="1"/>
    <col min="30" max="30" width="18.5" style="7" customWidth="1"/>
    <col min="31" max="31" width="13.1640625" style="7" customWidth="1"/>
    <col min="32" max="32" width="25.6640625" style="7" customWidth="1"/>
    <col min="33" max="33" width="13.6640625" style="7" customWidth="1"/>
    <col min="34" max="34" width="30.83203125" style="7" customWidth="1"/>
    <col min="35" max="35" width="13.6640625" style="7" customWidth="1"/>
    <col min="36" max="36" width="19.83203125" style="7" customWidth="1"/>
    <col min="37" max="37" width="67.33203125" style="7" customWidth="1"/>
    <col min="38" max="38" width="38.6640625" style="7" customWidth="1"/>
    <col min="39" max="39" width="26.33203125" style="7" customWidth="1"/>
    <col min="40" max="40" width="22.5" style="7" customWidth="1"/>
    <col min="41" max="41" width="27.6640625" style="7" customWidth="1"/>
    <col min="42" max="42" width="30" style="7" customWidth="1"/>
    <col min="43" max="43" width="22.5" style="7" customWidth="1"/>
    <col min="44" max="44" width="18.6640625" style="7" customWidth="1"/>
    <col min="45" max="45" width="20.5" style="7" customWidth="1"/>
    <col min="46" max="46" width="21.6640625" style="7" customWidth="1"/>
    <col min="47" max="16384" width="10.83203125" style="7"/>
  </cols>
  <sheetData>
    <row r="1" spans="1:46" x14ac:dyDescent="0.2">
      <c r="A1" s="9" t="s">
        <v>148</v>
      </c>
      <c r="B1" s="9" t="s">
        <v>149</v>
      </c>
      <c r="C1" s="9" t="s">
        <v>150</v>
      </c>
      <c r="D1" s="9" t="s">
        <v>151</v>
      </c>
      <c r="E1" s="9" t="s">
        <v>152</v>
      </c>
      <c r="F1" s="9" t="s">
        <v>153</v>
      </c>
      <c r="G1" s="9" t="s">
        <v>154</v>
      </c>
      <c r="H1" s="9" t="s">
        <v>155</v>
      </c>
      <c r="I1" s="9" t="s">
        <v>156</v>
      </c>
      <c r="J1" s="9" t="s">
        <v>157</v>
      </c>
      <c r="K1" s="9" t="s">
        <v>158</v>
      </c>
      <c r="L1" s="9" t="s">
        <v>760</v>
      </c>
      <c r="M1" s="9" t="s">
        <v>288</v>
      </c>
      <c r="N1" s="9" t="s">
        <v>761</v>
      </c>
      <c r="O1" s="9" t="s">
        <v>165</v>
      </c>
      <c r="P1" s="9" t="s">
        <v>166</v>
      </c>
      <c r="Q1" s="9" t="s">
        <v>159</v>
      </c>
      <c r="R1" s="9" t="s">
        <v>160</v>
      </c>
      <c r="S1" s="9" t="s">
        <v>308</v>
      </c>
      <c r="T1" s="9" t="s">
        <v>339</v>
      </c>
      <c r="U1" s="9" t="s">
        <v>167</v>
      </c>
      <c r="V1" s="9" t="s">
        <v>168</v>
      </c>
      <c r="W1" s="9" t="s">
        <v>169</v>
      </c>
      <c r="X1" s="9" t="s">
        <v>161</v>
      </c>
      <c r="Y1" s="9" t="s">
        <v>162</v>
      </c>
      <c r="Z1" s="9" t="s">
        <v>310</v>
      </c>
      <c r="AA1" s="9" t="s">
        <v>311</v>
      </c>
      <c r="AB1" s="9" t="s">
        <v>170</v>
      </c>
      <c r="AC1" s="9" t="s">
        <v>171</v>
      </c>
      <c r="AD1" s="9" t="s">
        <v>163</v>
      </c>
      <c r="AE1" s="9" t="s">
        <v>164</v>
      </c>
      <c r="AF1" s="9" t="s">
        <v>172</v>
      </c>
      <c r="AG1" s="9" t="s">
        <v>173</v>
      </c>
      <c r="AH1" s="9" t="s">
        <v>174</v>
      </c>
      <c r="AI1" s="9" t="s">
        <v>175</v>
      </c>
      <c r="AJ1" s="1" t="s">
        <v>344</v>
      </c>
      <c r="AK1" s="1" t="s">
        <v>345</v>
      </c>
      <c r="AL1" s="9" t="s">
        <v>178</v>
      </c>
      <c r="AM1" s="9" t="s">
        <v>179</v>
      </c>
      <c r="AN1" s="9" t="s">
        <v>180</v>
      </c>
      <c r="AO1" s="9" t="s">
        <v>176</v>
      </c>
      <c r="AP1" s="9" t="s">
        <v>177</v>
      </c>
      <c r="AQ1" s="9" t="s">
        <v>181</v>
      </c>
      <c r="AR1" s="9" t="s">
        <v>182</v>
      </c>
      <c r="AS1" s="9" t="s">
        <v>183</v>
      </c>
      <c r="AT1" s="9" t="s">
        <v>184</v>
      </c>
    </row>
    <row r="2" spans="1:46" x14ac:dyDescent="0.2">
      <c r="A2" s="8" t="s">
        <v>148</v>
      </c>
      <c r="B2" s="8" t="s">
        <v>149</v>
      </c>
      <c r="C2" s="8" t="s">
        <v>150</v>
      </c>
      <c r="D2" s="8" t="s">
        <v>151</v>
      </c>
      <c r="E2" s="8" t="s">
        <v>185</v>
      </c>
      <c r="F2" s="8" t="s">
        <v>186</v>
      </c>
      <c r="G2" s="8" t="s">
        <v>187</v>
      </c>
      <c r="H2" s="8" t="s">
        <v>188</v>
      </c>
      <c r="I2" s="8" t="s">
        <v>189</v>
      </c>
      <c r="J2" s="2" t="s">
        <v>290</v>
      </c>
      <c r="K2" s="8" t="s">
        <v>158</v>
      </c>
      <c r="L2" s="8" t="s">
        <v>760</v>
      </c>
      <c r="M2" s="8" t="s">
        <v>288</v>
      </c>
      <c r="N2" s="8" t="s">
        <v>762</v>
      </c>
      <c r="O2" s="8" t="s">
        <v>194</v>
      </c>
      <c r="P2" s="8" t="s">
        <v>769</v>
      </c>
      <c r="Q2" s="8" t="s">
        <v>190</v>
      </c>
      <c r="R2" s="8" t="s">
        <v>160</v>
      </c>
      <c r="S2" s="8" t="s">
        <v>308</v>
      </c>
      <c r="T2" s="8" t="s">
        <v>339</v>
      </c>
      <c r="U2" s="8" t="s">
        <v>195</v>
      </c>
      <c r="V2" s="8" t="s">
        <v>771</v>
      </c>
      <c r="W2" s="8" t="s">
        <v>196</v>
      </c>
      <c r="X2" s="8" t="s">
        <v>191</v>
      </c>
      <c r="Y2" s="8" t="s">
        <v>162</v>
      </c>
      <c r="Z2" s="8" t="s">
        <v>310</v>
      </c>
      <c r="AA2" s="8" t="s">
        <v>311</v>
      </c>
      <c r="AB2" s="8" t="s">
        <v>197</v>
      </c>
      <c r="AC2" s="8" t="s">
        <v>768</v>
      </c>
      <c r="AD2" s="8" t="s">
        <v>192</v>
      </c>
      <c r="AE2" s="8" t="s">
        <v>193</v>
      </c>
      <c r="AF2" s="8" t="s">
        <v>198</v>
      </c>
      <c r="AG2" s="8" t="s">
        <v>173</v>
      </c>
      <c r="AH2" s="8" t="s">
        <v>199</v>
      </c>
      <c r="AI2" s="8" t="s">
        <v>175</v>
      </c>
      <c r="AJ2" s="2" t="s">
        <v>344</v>
      </c>
      <c r="AK2" s="2" t="s">
        <v>345</v>
      </c>
      <c r="AL2" s="8" t="s">
        <v>202</v>
      </c>
      <c r="AM2" s="8" t="s">
        <v>203</v>
      </c>
      <c r="AN2" s="8" t="s">
        <v>767</v>
      </c>
      <c r="AO2" s="8" t="s">
        <v>200</v>
      </c>
      <c r="AP2" s="8" t="s">
        <v>201</v>
      </c>
      <c r="AQ2" s="8" t="s">
        <v>204</v>
      </c>
      <c r="AR2" s="8" t="s">
        <v>205</v>
      </c>
      <c r="AS2" s="8" t="s">
        <v>206</v>
      </c>
      <c r="AT2" s="8" t="s">
        <v>184</v>
      </c>
    </row>
    <row r="3" spans="1:46" x14ac:dyDescent="0.2">
      <c r="A3" s="7" t="s">
        <v>0</v>
      </c>
      <c r="B3" s="7" t="s">
        <v>1</v>
      </c>
      <c r="C3" s="7">
        <v>6</v>
      </c>
      <c r="D3" s="7" t="s">
        <v>772</v>
      </c>
      <c r="E3" s="7" t="s">
        <v>5</v>
      </c>
      <c r="F3" s="7" t="s">
        <v>679</v>
      </c>
      <c r="G3" s="7" t="s">
        <v>10</v>
      </c>
      <c r="H3" s="7" t="s">
        <v>5</v>
      </c>
      <c r="I3" s="7" t="s">
        <v>17</v>
      </c>
      <c r="J3" s="7" t="s">
        <v>680</v>
      </c>
      <c r="K3" s="7" t="s">
        <v>209</v>
      </c>
      <c r="L3" s="7" t="s">
        <v>209</v>
      </c>
      <c r="M3" s="7" t="s">
        <v>681</v>
      </c>
      <c r="N3" s="7" t="s">
        <v>209</v>
      </c>
      <c r="O3" s="7" t="s">
        <v>10</v>
      </c>
      <c r="P3" s="7" t="s">
        <v>9</v>
      </c>
      <c r="Q3" s="7" t="s">
        <v>678</v>
      </c>
      <c r="R3" s="7" t="s">
        <v>209</v>
      </c>
      <c r="S3" s="7" t="s">
        <v>209</v>
      </c>
      <c r="T3" s="7" t="s">
        <v>209</v>
      </c>
      <c r="U3" s="7" t="s">
        <v>4</v>
      </c>
      <c r="V3" s="7" t="s">
        <v>5</v>
      </c>
      <c r="W3" s="7" t="s">
        <v>5</v>
      </c>
      <c r="X3" s="7" t="s">
        <v>734</v>
      </c>
      <c r="Y3" s="7" t="s">
        <v>207</v>
      </c>
      <c r="Z3" s="7" t="s">
        <v>209</v>
      </c>
      <c r="AA3" s="7" t="s">
        <v>209</v>
      </c>
      <c r="AB3" s="7" t="s">
        <v>10</v>
      </c>
      <c r="AC3" s="7" t="s">
        <v>5</v>
      </c>
      <c r="AD3" s="7" t="s">
        <v>677</v>
      </c>
      <c r="AE3" s="7" t="s">
        <v>207</v>
      </c>
      <c r="AF3" s="7" t="s">
        <v>676</v>
      </c>
      <c r="AG3" s="7" t="s">
        <v>209</v>
      </c>
      <c r="AH3" s="7" t="s">
        <v>738</v>
      </c>
      <c r="AI3" s="7" t="s">
        <v>209</v>
      </c>
      <c r="AJ3" s="7" t="s">
        <v>209</v>
      </c>
      <c r="AK3" s="7" t="s">
        <v>739</v>
      </c>
      <c r="AL3" s="7" t="s">
        <v>10</v>
      </c>
      <c r="AM3" s="7" t="s">
        <v>5</v>
      </c>
      <c r="AN3" s="7" t="s">
        <v>5</v>
      </c>
      <c r="AO3" s="7" t="s">
        <v>675</v>
      </c>
      <c r="AP3" s="7" t="s">
        <v>674</v>
      </c>
      <c r="AQ3" s="7" t="s">
        <v>5</v>
      </c>
      <c r="AR3" s="7" t="s">
        <v>9</v>
      </c>
      <c r="AS3" s="7" t="s">
        <v>673</v>
      </c>
      <c r="AT3" s="7" t="s">
        <v>209</v>
      </c>
    </row>
    <row r="4" spans="1:46" x14ac:dyDescent="0.2">
      <c r="A4" s="7" t="s">
        <v>0</v>
      </c>
      <c r="B4" s="7" t="s">
        <v>1</v>
      </c>
      <c r="C4" s="7">
        <v>2</v>
      </c>
      <c r="D4" s="7" t="s">
        <v>34</v>
      </c>
      <c r="E4" s="7" t="s">
        <v>2</v>
      </c>
      <c r="F4" s="7" t="s">
        <v>672</v>
      </c>
      <c r="G4" s="7" t="s">
        <v>4</v>
      </c>
      <c r="H4" s="7" t="s">
        <v>5</v>
      </c>
      <c r="I4" s="7" t="s">
        <v>17</v>
      </c>
      <c r="J4" s="7" t="s">
        <v>671</v>
      </c>
      <c r="K4" s="7" t="s">
        <v>207</v>
      </c>
      <c r="L4" s="7" t="s">
        <v>209</v>
      </c>
      <c r="M4" s="7" t="s">
        <v>682</v>
      </c>
      <c r="N4" s="7" t="s">
        <v>209</v>
      </c>
      <c r="O4" s="7" t="s">
        <v>4</v>
      </c>
      <c r="P4" s="7" t="s">
        <v>5</v>
      </c>
      <c r="Q4" s="7" t="s">
        <v>670</v>
      </c>
      <c r="R4" s="7" t="s">
        <v>209</v>
      </c>
      <c r="S4" s="7" t="s">
        <v>209</v>
      </c>
      <c r="T4" s="7" t="s">
        <v>209</v>
      </c>
      <c r="U4" s="7" t="s">
        <v>4</v>
      </c>
      <c r="V4" s="7" t="s">
        <v>9</v>
      </c>
      <c r="W4" s="7" t="s">
        <v>9</v>
      </c>
      <c r="X4" s="7" t="s">
        <v>669</v>
      </c>
      <c r="Y4" s="7" t="s">
        <v>207</v>
      </c>
      <c r="Z4" s="7" t="s">
        <v>209</v>
      </c>
      <c r="AA4" s="7" t="s">
        <v>340</v>
      </c>
      <c r="AB4" s="7" t="s">
        <v>4</v>
      </c>
      <c r="AC4" s="7" t="s">
        <v>9</v>
      </c>
      <c r="AD4" s="7" t="s">
        <v>668</v>
      </c>
      <c r="AE4" s="7" t="s">
        <v>207</v>
      </c>
      <c r="AF4" s="7" t="s">
        <v>667</v>
      </c>
      <c r="AG4" s="7" t="s">
        <v>207</v>
      </c>
      <c r="AH4" s="7" t="s">
        <v>666</v>
      </c>
      <c r="AI4" s="7" t="s">
        <v>207</v>
      </c>
      <c r="AJ4" s="7" t="s">
        <v>209</v>
      </c>
      <c r="AK4" s="7" t="s">
        <v>740</v>
      </c>
      <c r="AL4" s="7" t="s">
        <v>10</v>
      </c>
      <c r="AM4" s="7" t="s">
        <v>12</v>
      </c>
      <c r="AN4" s="7" t="s">
        <v>21</v>
      </c>
      <c r="AO4" s="7" t="s">
        <v>665</v>
      </c>
      <c r="AP4" s="7" t="s">
        <v>664</v>
      </c>
      <c r="AQ4" s="7" t="s">
        <v>12</v>
      </c>
      <c r="AR4" s="7" t="s">
        <v>5</v>
      </c>
      <c r="AS4" s="7" t="s">
        <v>663</v>
      </c>
      <c r="AT4" s="7" t="s">
        <v>207</v>
      </c>
    </row>
    <row r="5" spans="1:46" x14ac:dyDescent="0.2">
      <c r="A5" s="7" t="s">
        <v>0</v>
      </c>
      <c r="B5" s="7" t="s">
        <v>14</v>
      </c>
      <c r="C5" s="7">
        <v>3</v>
      </c>
      <c r="D5" s="7" t="s">
        <v>118</v>
      </c>
      <c r="E5" s="7" t="s">
        <v>5</v>
      </c>
      <c r="F5" s="7" t="s">
        <v>662</v>
      </c>
      <c r="G5" s="7" t="s">
        <v>4</v>
      </c>
      <c r="H5" s="7" t="s">
        <v>5</v>
      </c>
      <c r="I5" s="7" t="s">
        <v>17</v>
      </c>
      <c r="J5" s="7" t="s">
        <v>661</v>
      </c>
      <c r="K5" s="7" t="s">
        <v>209</v>
      </c>
      <c r="L5" s="7" t="s">
        <v>209</v>
      </c>
      <c r="M5" s="7" t="s">
        <v>683</v>
      </c>
      <c r="N5" s="7" t="s">
        <v>209</v>
      </c>
      <c r="O5" s="7" t="s">
        <v>4</v>
      </c>
      <c r="P5" s="7" t="s">
        <v>5</v>
      </c>
      <c r="Q5" s="7" t="s">
        <v>660</v>
      </c>
      <c r="R5" s="7" t="s">
        <v>209</v>
      </c>
      <c r="S5" s="7" t="s">
        <v>209</v>
      </c>
      <c r="T5" s="7" t="s">
        <v>340</v>
      </c>
      <c r="U5" s="7" t="s">
        <v>4</v>
      </c>
      <c r="V5" s="7" t="s">
        <v>9</v>
      </c>
      <c r="W5" s="7" t="s">
        <v>9</v>
      </c>
      <c r="X5" s="7" t="s">
        <v>708</v>
      </c>
      <c r="Y5" s="7" t="s">
        <v>209</v>
      </c>
      <c r="Z5" s="7" t="s">
        <v>209</v>
      </c>
      <c r="AA5" s="7" t="s">
        <v>209</v>
      </c>
      <c r="AB5" s="7" t="s">
        <v>4</v>
      </c>
      <c r="AC5" s="7" t="s">
        <v>12</v>
      </c>
      <c r="AD5" s="7" t="s">
        <v>659</v>
      </c>
      <c r="AE5" s="7" t="s">
        <v>209</v>
      </c>
      <c r="AF5" s="7" t="s">
        <v>658</v>
      </c>
      <c r="AG5" s="7" t="s">
        <v>209</v>
      </c>
      <c r="AH5" s="7" t="s">
        <v>657</v>
      </c>
      <c r="AI5" s="7" t="s">
        <v>209</v>
      </c>
      <c r="AJ5" s="7" t="s">
        <v>207</v>
      </c>
      <c r="AL5" s="7" t="s">
        <v>4</v>
      </c>
      <c r="AM5" s="7" t="s">
        <v>2</v>
      </c>
      <c r="AN5" s="7" t="s">
        <v>5</v>
      </c>
      <c r="AO5" s="7" t="s">
        <v>656</v>
      </c>
      <c r="AP5" s="7" t="s">
        <v>655</v>
      </c>
      <c r="AQ5" s="7" t="s">
        <v>21</v>
      </c>
      <c r="AR5" s="7" t="s">
        <v>5</v>
      </c>
      <c r="AS5" s="7" t="s">
        <v>654</v>
      </c>
      <c r="AT5" s="7" t="s">
        <v>209</v>
      </c>
    </row>
    <row r="6" spans="1:46" x14ac:dyDescent="0.2">
      <c r="A6" s="7" t="s">
        <v>0</v>
      </c>
      <c r="B6" s="7" t="s">
        <v>14</v>
      </c>
      <c r="C6" s="7">
        <v>3</v>
      </c>
      <c r="D6" s="7" t="s">
        <v>118</v>
      </c>
      <c r="E6" s="7" t="s">
        <v>2</v>
      </c>
      <c r="F6" s="7" t="s">
        <v>653</v>
      </c>
      <c r="G6" s="7" t="s">
        <v>4</v>
      </c>
      <c r="H6" s="7" t="s">
        <v>2</v>
      </c>
      <c r="I6" s="7" t="s">
        <v>17</v>
      </c>
      <c r="J6" s="7" t="s">
        <v>652</v>
      </c>
      <c r="K6" s="7" t="s">
        <v>209</v>
      </c>
      <c r="L6" s="7" t="s">
        <v>209</v>
      </c>
      <c r="M6" s="7" t="s">
        <v>684</v>
      </c>
      <c r="N6" s="7" t="s">
        <v>340</v>
      </c>
      <c r="O6" s="7" t="s">
        <v>4</v>
      </c>
      <c r="P6" s="7" t="s">
        <v>9</v>
      </c>
      <c r="Q6" s="7" t="s">
        <v>651</v>
      </c>
      <c r="R6" s="7" t="s">
        <v>209</v>
      </c>
      <c r="S6" s="7" t="s">
        <v>209</v>
      </c>
      <c r="T6" s="7" t="s">
        <v>209</v>
      </c>
      <c r="U6" s="7" t="s">
        <v>4</v>
      </c>
      <c r="V6" s="7" t="s">
        <v>5</v>
      </c>
      <c r="W6" s="7" t="s">
        <v>2</v>
      </c>
      <c r="X6" s="7" t="s">
        <v>709</v>
      </c>
      <c r="Y6" s="7" t="s">
        <v>209</v>
      </c>
      <c r="Z6" s="7" t="s">
        <v>209</v>
      </c>
      <c r="AA6" s="7" t="s">
        <v>340</v>
      </c>
      <c r="AB6" s="7" t="s">
        <v>10</v>
      </c>
      <c r="AC6" s="7" t="s">
        <v>12</v>
      </c>
      <c r="AD6" s="7" t="s">
        <v>650</v>
      </c>
      <c r="AE6" s="7" t="s">
        <v>207</v>
      </c>
      <c r="AF6" s="7" t="s">
        <v>649</v>
      </c>
      <c r="AG6" s="7" t="s">
        <v>209</v>
      </c>
      <c r="AH6" s="7" t="s">
        <v>648</v>
      </c>
      <c r="AI6" s="7" t="s">
        <v>209</v>
      </c>
      <c r="AJ6" s="7" t="s">
        <v>207</v>
      </c>
      <c r="AL6" s="7" t="s">
        <v>4</v>
      </c>
      <c r="AM6" s="7" t="s">
        <v>9</v>
      </c>
      <c r="AN6" s="7" t="s">
        <v>9</v>
      </c>
      <c r="AO6" s="7" t="s">
        <v>647</v>
      </c>
      <c r="AP6" s="7" t="s">
        <v>646</v>
      </c>
      <c r="AQ6" s="7" t="s">
        <v>21</v>
      </c>
      <c r="AR6" s="7" t="s">
        <v>9</v>
      </c>
      <c r="AS6" s="7" t="s">
        <v>645</v>
      </c>
      <c r="AT6" s="7" t="s">
        <v>209</v>
      </c>
    </row>
    <row r="7" spans="1:46" x14ac:dyDescent="0.2">
      <c r="A7" s="7" t="s">
        <v>0</v>
      </c>
      <c r="B7" s="7" t="s">
        <v>14</v>
      </c>
      <c r="C7" s="7">
        <v>2</v>
      </c>
      <c r="D7" s="7" t="s">
        <v>34</v>
      </c>
      <c r="E7" s="7" t="s">
        <v>2</v>
      </c>
      <c r="F7" s="7" t="s">
        <v>644</v>
      </c>
      <c r="G7" s="7" t="s">
        <v>4</v>
      </c>
      <c r="H7" s="7" t="s">
        <v>9</v>
      </c>
      <c r="I7" s="7" t="s">
        <v>17</v>
      </c>
      <c r="J7" s="7" t="s">
        <v>686</v>
      </c>
      <c r="K7" s="7" t="s">
        <v>209</v>
      </c>
      <c r="L7" s="7" t="s">
        <v>209</v>
      </c>
      <c r="M7" s="7" t="s">
        <v>685</v>
      </c>
      <c r="N7" s="7" t="s">
        <v>209</v>
      </c>
      <c r="O7" s="7" t="s">
        <v>4</v>
      </c>
      <c r="P7" s="7" t="s">
        <v>9</v>
      </c>
      <c r="Q7" s="7" t="s">
        <v>643</v>
      </c>
      <c r="R7" s="7" t="s">
        <v>209</v>
      </c>
      <c r="S7" s="7" t="s">
        <v>209</v>
      </c>
      <c r="T7" s="7" t="s">
        <v>340</v>
      </c>
      <c r="U7" s="7" t="s">
        <v>4</v>
      </c>
      <c r="V7" s="7" t="s">
        <v>5</v>
      </c>
      <c r="W7" s="7" t="s">
        <v>9</v>
      </c>
      <c r="X7" s="7" t="s">
        <v>642</v>
      </c>
      <c r="Y7" s="7" t="s">
        <v>209</v>
      </c>
      <c r="Z7" s="7" t="s">
        <v>209</v>
      </c>
      <c r="AA7" s="7" t="s">
        <v>209</v>
      </c>
      <c r="AB7" s="7" t="s">
        <v>4</v>
      </c>
      <c r="AC7" s="7" t="s">
        <v>21</v>
      </c>
      <c r="AD7" s="7" t="s">
        <v>641</v>
      </c>
      <c r="AE7" s="7" t="s">
        <v>209</v>
      </c>
      <c r="AF7" s="7" t="s">
        <v>640</v>
      </c>
      <c r="AG7" s="7" t="s">
        <v>209</v>
      </c>
      <c r="AH7" s="7" t="s">
        <v>639</v>
      </c>
      <c r="AI7" s="7" t="s">
        <v>209</v>
      </c>
      <c r="AJ7" s="7" t="s">
        <v>209</v>
      </c>
      <c r="AK7" s="7" t="s">
        <v>741</v>
      </c>
      <c r="AL7" s="7" t="s">
        <v>4</v>
      </c>
      <c r="AM7" s="7" t="s">
        <v>2</v>
      </c>
      <c r="AN7" s="7" t="s">
        <v>5</v>
      </c>
      <c r="AO7" s="7" t="s">
        <v>638</v>
      </c>
      <c r="AP7" s="7" t="s">
        <v>637</v>
      </c>
      <c r="AQ7" s="7" t="s">
        <v>12</v>
      </c>
      <c r="AR7" s="7" t="s">
        <v>2</v>
      </c>
      <c r="AS7" s="7" t="s">
        <v>636</v>
      </c>
      <c r="AT7" s="7" t="s">
        <v>207</v>
      </c>
    </row>
    <row r="8" spans="1:46" x14ac:dyDescent="0.2">
      <c r="A8" s="7" t="s">
        <v>0</v>
      </c>
      <c r="B8" s="7" t="s">
        <v>14</v>
      </c>
      <c r="C8" s="7">
        <v>1</v>
      </c>
      <c r="D8" s="7" t="s">
        <v>15</v>
      </c>
      <c r="E8" s="7" t="s">
        <v>2</v>
      </c>
      <c r="F8" s="7" t="s">
        <v>635</v>
      </c>
      <c r="G8" s="7" t="s">
        <v>4</v>
      </c>
      <c r="H8" s="7" t="s">
        <v>5</v>
      </c>
      <c r="I8" s="7" t="s">
        <v>17</v>
      </c>
      <c r="J8" s="7" t="s">
        <v>634</v>
      </c>
      <c r="K8" s="7" t="s">
        <v>209</v>
      </c>
      <c r="L8" s="7" t="s">
        <v>209</v>
      </c>
      <c r="M8" s="7" t="s">
        <v>687</v>
      </c>
      <c r="N8" s="7" t="s">
        <v>340</v>
      </c>
      <c r="O8" s="7" t="s">
        <v>4</v>
      </c>
      <c r="P8" s="7" t="s">
        <v>5</v>
      </c>
      <c r="Q8" s="7" t="s">
        <v>633</v>
      </c>
      <c r="R8" s="7" t="s">
        <v>209</v>
      </c>
      <c r="S8" s="7" t="s">
        <v>209</v>
      </c>
      <c r="T8" s="7" t="s">
        <v>207</v>
      </c>
      <c r="U8" s="7" t="s">
        <v>4</v>
      </c>
      <c r="V8" s="7" t="s">
        <v>9</v>
      </c>
      <c r="W8" s="7" t="s">
        <v>9</v>
      </c>
      <c r="X8" s="7" t="s">
        <v>710</v>
      </c>
      <c r="Y8" s="7" t="s">
        <v>209</v>
      </c>
      <c r="Z8" s="7" t="s">
        <v>209</v>
      </c>
      <c r="AA8" s="7" t="s">
        <v>209</v>
      </c>
      <c r="AB8" s="7" t="s">
        <v>4</v>
      </c>
      <c r="AC8" s="7" t="s">
        <v>21</v>
      </c>
      <c r="AD8" s="7" t="s">
        <v>632</v>
      </c>
      <c r="AE8" s="7" t="s">
        <v>207</v>
      </c>
      <c r="AF8" s="7" t="s">
        <v>631</v>
      </c>
      <c r="AG8" s="7" t="s">
        <v>209</v>
      </c>
      <c r="AH8" s="7" t="s">
        <v>630</v>
      </c>
      <c r="AI8" s="7" t="s">
        <v>207</v>
      </c>
      <c r="AJ8" s="7" t="s">
        <v>209</v>
      </c>
      <c r="AK8" s="7" t="s">
        <v>742</v>
      </c>
      <c r="AL8" s="7" t="s">
        <v>4</v>
      </c>
      <c r="AM8" s="7" t="s">
        <v>2</v>
      </c>
      <c r="AN8" s="7" t="s">
        <v>5</v>
      </c>
      <c r="AO8" s="7" t="s">
        <v>629</v>
      </c>
      <c r="AP8" s="7" t="s">
        <v>628</v>
      </c>
      <c r="AQ8" s="7" t="s">
        <v>21</v>
      </c>
      <c r="AR8" s="7" t="s">
        <v>9</v>
      </c>
      <c r="AS8" s="7" t="s">
        <v>627</v>
      </c>
      <c r="AT8" s="7" t="s">
        <v>207</v>
      </c>
    </row>
    <row r="9" spans="1:46" x14ac:dyDescent="0.2">
      <c r="A9" s="7" t="s">
        <v>0</v>
      </c>
      <c r="B9" s="7" t="s">
        <v>14</v>
      </c>
      <c r="C9" s="7">
        <v>1</v>
      </c>
      <c r="D9" s="7" t="s">
        <v>34</v>
      </c>
      <c r="E9" s="7" t="s">
        <v>5</v>
      </c>
      <c r="F9" s="7" t="s">
        <v>626</v>
      </c>
      <c r="G9" s="7" t="s">
        <v>4</v>
      </c>
      <c r="H9" s="7" t="s">
        <v>9</v>
      </c>
      <c r="I9" s="7" t="s">
        <v>17</v>
      </c>
      <c r="J9" s="7" t="s">
        <v>766</v>
      </c>
      <c r="K9" s="7" t="s">
        <v>207</v>
      </c>
      <c r="L9" s="7" t="s">
        <v>209</v>
      </c>
      <c r="M9" s="7" t="s">
        <v>294</v>
      </c>
      <c r="N9" s="7" t="s">
        <v>340</v>
      </c>
      <c r="O9" s="7" t="s">
        <v>4</v>
      </c>
      <c r="P9" s="7" t="s">
        <v>9</v>
      </c>
      <c r="Q9" s="7" t="s">
        <v>625</v>
      </c>
      <c r="R9" s="7" t="s">
        <v>207</v>
      </c>
      <c r="S9" s="7" t="s">
        <v>207</v>
      </c>
      <c r="T9" s="7" t="s">
        <v>207</v>
      </c>
      <c r="U9" s="7" t="s">
        <v>4</v>
      </c>
      <c r="V9" s="7" t="s">
        <v>5</v>
      </c>
      <c r="W9" s="7" t="s">
        <v>5</v>
      </c>
      <c r="X9" s="7" t="s">
        <v>711</v>
      </c>
      <c r="Y9" s="7" t="s">
        <v>209</v>
      </c>
      <c r="Z9" s="7" t="s">
        <v>209</v>
      </c>
      <c r="AA9" s="7" t="s">
        <v>209</v>
      </c>
      <c r="AB9" s="7" t="s">
        <v>4</v>
      </c>
      <c r="AC9" s="7" t="s">
        <v>21</v>
      </c>
      <c r="AD9" s="7" t="s">
        <v>624</v>
      </c>
      <c r="AE9" s="7" t="s">
        <v>207</v>
      </c>
      <c r="AF9" s="7" t="s">
        <v>623</v>
      </c>
      <c r="AG9" s="7" t="s">
        <v>209</v>
      </c>
      <c r="AH9" s="7" t="s">
        <v>622</v>
      </c>
      <c r="AI9" s="7" t="s">
        <v>207</v>
      </c>
      <c r="AJ9" s="7" t="s">
        <v>209</v>
      </c>
      <c r="AK9" s="7" t="s">
        <v>743</v>
      </c>
      <c r="AL9" s="7" t="s">
        <v>10</v>
      </c>
      <c r="AM9" s="7" t="s">
        <v>2</v>
      </c>
      <c r="AN9" s="7" t="s">
        <v>5</v>
      </c>
      <c r="AO9" s="7" t="s">
        <v>621</v>
      </c>
      <c r="AP9" s="7" t="s">
        <v>620</v>
      </c>
      <c r="AQ9" s="7" t="s">
        <v>21</v>
      </c>
      <c r="AR9" s="7" t="s">
        <v>9</v>
      </c>
      <c r="AS9" s="7" t="s">
        <v>619</v>
      </c>
      <c r="AT9" s="7" t="s">
        <v>207</v>
      </c>
    </row>
    <row r="10" spans="1:46" x14ac:dyDescent="0.2">
      <c r="A10" s="7" t="s">
        <v>0</v>
      </c>
      <c r="B10" s="7" t="s">
        <v>14</v>
      </c>
      <c r="C10" s="7">
        <v>5</v>
      </c>
      <c r="D10" s="7" t="s">
        <v>15</v>
      </c>
      <c r="E10" s="7" t="s">
        <v>2</v>
      </c>
      <c r="F10" s="7" t="s">
        <v>618</v>
      </c>
      <c r="G10" s="7" t="s">
        <v>10</v>
      </c>
      <c r="H10" s="7" t="s">
        <v>5</v>
      </c>
      <c r="I10" s="7" t="s">
        <v>17</v>
      </c>
      <c r="J10" s="7" t="s">
        <v>617</v>
      </c>
      <c r="K10" s="7" t="s">
        <v>209</v>
      </c>
      <c r="L10" s="7" t="s">
        <v>209</v>
      </c>
      <c r="M10" s="7" t="s">
        <v>688</v>
      </c>
      <c r="N10" s="7" t="s">
        <v>209</v>
      </c>
      <c r="O10" s="7" t="s">
        <v>24</v>
      </c>
      <c r="P10" s="7" t="s">
        <v>5</v>
      </c>
      <c r="Q10" s="7" t="s">
        <v>616</v>
      </c>
      <c r="R10" s="7" t="s">
        <v>209</v>
      </c>
      <c r="S10" s="7" t="s">
        <v>209</v>
      </c>
      <c r="T10" s="7" t="s">
        <v>209</v>
      </c>
      <c r="U10" s="7" t="s">
        <v>10</v>
      </c>
      <c r="V10" s="7" t="s">
        <v>5</v>
      </c>
      <c r="W10" s="7" t="s">
        <v>5</v>
      </c>
      <c r="X10" s="7" t="s">
        <v>712</v>
      </c>
      <c r="Y10" s="7" t="s">
        <v>209</v>
      </c>
      <c r="Z10" s="7" t="s">
        <v>209</v>
      </c>
      <c r="AA10" s="7" t="s">
        <v>340</v>
      </c>
      <c r="AB10" s="7" t="s">
        <v>10</v>
      </c>
      <c r="AC10" s="7" t="s">
        <v>21</v>
      </c>
      <c r="AD10" s="7" t="s">
        <v>615</v>
      </c>
      <c r="AE10" s="7" t="s">
        <v>207</v>
      </c>
      <c r="AF10" s="7" t="s">
        <v>614</v>
      </c>
      <c r="AG10" s="7" t="s">
        <v>209</v>
      </c>
      <c r="AH10" s="7" t="s">
        <v>613</v>
      </c>
      <c r="AI10" s="7" t="s">
        <v>207</v>
      </c>
      <c r="AJ10" s="7" t="s">
        <v>209</v>
      </c>
      <c r="AK10" s="7" t="s">
        <v>745</v>
      </c>
      <c r="AL10" s="7" t="s">
        <v>391</v>
      </c>
      <c r="AM10" s="7" t="s">
        <v>2</v>
      </c>
      <c r="AN10" s="7" t="s">
        <v>5</v>
      </c>
      <c r="AO10" s="7" t="s">
        <v>612</v>
      </c>
      <c r="AP10" s="7" t="s">
        <v>611</v>
      </c>
      <c r="AQ10" s="7" t="s">
        <v>21</v>
      </c>
      <c r="AR10" s="7" t="s">
        <v>9</v>
      </c>
      <c r="AS10" s="7" t="s">
        <v>610</v>
      </c>
      <c r="AT10" s="7" t="s">
        <v>207</v>
      </c>
    </row>
    <row r="11" spans="1:46" x14ac:dyDescent="0.2">
      <c r="A11" s="7" t="s">
        <v>0</v>
      </c>
      <c r="B11" s="7" t="s">
        <v>14</v>
      </c>
      <c r="C11" s="7">
        <v>1</v>
      </c>
      <c r="D11" s="7" t="s">
        <v>772</v>
      </c>
      <c r="E11" s="7" t="s">
        <v>2</v>
      </c>
      <c r="F11" s="7" t="s">
        <v>609</v>
      </c>
      <c r="G11" s="7" t="s">
        <v>10</v>
      </c>
      <c r="H11" s="7" t="s">
        <v>2</v>
      </c>
      <c r="I11" s="7" t="s">
        <v>17</v>
      </c>
      <c r="J11" s="7" t="s">
        <v>608</v>
      </c>
      <c r="K11" s="7" t="s">
        <v>207</v>
      </c>
      <c r="L11" s="7" t="s">
        <v>209</v>
      </c>
      <c r="M11" s="7" t="s">
        <v>689</v>
      </c>
      <c r="N11" s="7" t="s">
        <v>209</v>
      </c>
      <c r="O11" s="7" t="s">
        <v>4</v>
      </c>
      <c r="P11" s="7" t="s">
        <v>5</v>
      </c>
      <c r="Q11" s="7" t="s">
        <v>607</v>
      </c>
      <c r="R11" s="7" t="s">
        <v>209</v>
      </c>
      <c r="S11" s="7" t="s">
        <v>209</v>
      </c>
      <c r="T11" s="7" t="s">
        <v>209</v>
      </c>
      <c r="U11" s="7" t="s">
        <v>4</v>
      </c>
      <c r="V11" s="7" t="s">
        <v>9</v>
      </c>
      <c r="W11" s="7" t="s">
        <v>9</v>
      </c>
      <c r="X11" s="7" t="s">
        <v>727</v>
      </c>
      <c r="Y11" s="7" t="s">
        <v>209</v>
      </c>
      <c r="Z11" s="7" t="s">
        <v>209</v>
      </c>
      <c r="AA11" s="7" t="s">
        <v>209</v>
      </c>
      <c r="AB11" s="7" t="s">
        <v>391</v>
      </c>
      <c r="AC11" s="7" t="s">
        <v>12</v>
      </c>
      <c r="AD11" s="7" t="s">
        <v>606</v>
      </c>
      <c r="AE11" s="7" t="s">
        <v>207</v>
      </c>
      <c r="AF11" s="7" t="s">
        <v>605</v>
      </c>
      <c r="AG11" s="7" t="s">
        <v>209</v>
      </c>
      <c r="AH11" s="7" t="s">
        <v>604</v>
      </c>
      <c r="AI11" s="7" t="s">
        <v>207</v>
      </c>
      <c r="AJ11" s="7" t="s">
        <v>209</v>
      </c>
      <c r="AK11" s="7" t="s">
        <v>745</v>
      </c>
      <c r="AL11" s="7" t="s">
        <v>24</v>
      </c>
      <c r="AM11" s="7" t="s">
        <v>2</v>
      </c>
      <c r="AN11" s="7" t="s">
        <v>9</v>
      </c>
      <c r="AO11" s="7" t="s">
        <v>603</v>
      </c>
      <c r="AP11" s="7" t="s">
        <v>602</v>
      </c>
      <c r="AQ11" s="7" t="s">
        <v>21</v>
      </c>
      <c r="AR11" s="7" t="s">
        <v>9</v>
      </c>
      <c r="AS11" s="7" t="s">
        <v>601</v>
      </c>
      <c r="AT11" s="7" t="s">
        <v>207</v>
      </c>
    </row>
    <row r="12" spans="1:46" x14ac:dyDescent="0.2">
      <c r="A12" s="7" t="s">
        <v>0</v>
      </c>
      <c r="B12" s="7" t="s">
        <v>14</v>
      </c>
      <c r="C12" s="7">
        <v>6</v>
      </c>
      <c r="D12" s="7" t="s">
        <v>118</v>
      </c>
      <c r="E12" s="7" t="s">
        <v>21</v>
      </c>
      <c r="F12" s="7" t="s">
        <v>600</v>
      </c>
      <c r="G12" s="7" t="s">
        <v>4</v>
      </c>
      <c r="H12" s="7" t="s">
        <v>5</v>
      </c>
      <c r="I12" s="7" t="s">
        <v>17</v>
      </c>
      <c r="J12" s="7" t="s">
        <v>599</v>
      </c>
      <c r="K12" s="7" t="s">
        <v>207</v>
      </c>
      <c r="L12" s="7" t="s">
        <v>209</v>
      </c>
      <c r="M12" s="7" t="s">
        <v>690</v>
      </c>
      <c r="N12" s="7" t="s">
        <v>340</v>
      </c>
      <c r="O12" s="7" t="s">
        <v>24</v>
      </c>
      <c r="P12" s="7" t="s">
        <v>5</v>
      </c>
      <c r="Q12" s="7" t="s">
        <v>598</v>
      </c>
      <c r="R12" s="7" t="s">
        <v>209</v>
      </c>
      <c r="S12" s="7" t="s">
        <v>209</v>
      </c>
      <c r="T12" s="7" t="s">
        <v>340</v>
      </c>
      <c r="U12" s="7" t="s">
        <v>4</v>
      </c>
      <c r="V12" s="7" t="s">
        <v>2</v>
      </c>
      <c r="W12" s="7" t="s">
        <v>2</v>
      </c>
      <c r="X12" s="7" t="s">
        <v>713</v>
      </c>
      <c r="Y12" s="7" t="s">
        <v>207</v>
      </c>
      <c r="Z12" s="7" t="s">
        <v>209</v>
      </c>
      <c r="AA12" s="7" t="s">
        <v>207</v>
      </c>
      <c r="AB12" s="7" t="s">
        <v>32</v>
      </c>
      <c r="AC12" s="7" t="s">
        <v>21</v>
      </c>
      <c r="AD12" s="7" t="s">
        <v>597</v>
      </c>
      <c r="AE12" s="7" t="s">
        <v>207</v>
      </c>
      <c r="AF12" s="7" t="s">
        <v>596</v>
      </c>
      <c r="AG12" s="7" t="s">
        <v>209</v>
      </c>
      <c r="AH12" s="7" t="s">
        <v>595</v>
      </c>
      <c r="AI12" s="7" t="s">
        <v>207</v>
      </c>
      <c r="AJ12" s="7" t="s">
        <v>209</v>
      </c>
      <c r="AK12" s="7" t="s">
        <v>746</v>
      </c>
      <c r="AL12" s="7" t="s">
        <v>4</v>
      </c>
      <c r="AM12" s="7" t="s">
        <v>2</v>
      </c>
      <c r="AN12" s="7" t="s">
        <v>5</v>
      </c>
      <c r="AO12" s="7" t="s">
        <v>594</v>
      </c>
      <c r="AP12" s="7" t="s">
        <v>593</v>
      </c>
      <c r="AQ12" s="7" t="s">
        <v>21</v>
      </c>
      <c r="AR12" s="7" t="s">
        <v>5</v>
      </c>
      <c r="AS12" s="7" t="s">
        <v>592</v>
      </c>
      <c r="AT12" s="7" t="s">
        <v>207</v>
      </c>
    </row>
    <row r="13" spans="1:46" x14ac:dyDescent="0.2">
      <c r="A13" s="7" t="s">
        <v>0</v>
      </c>
      <c r="B13" s="7" t="s">
        <v>1</v>
      </c>
      <c r="C13" s="7">
        <v>6</v>
      </c>
      <c r="D13" s="7" t="s">
        <v>118</v>
      </c>
      <c r="E13" s="7" t="s">
        <v>5</v>
      </c>
      <c r="F13" s="7" t="s">
        <v>591</v>
      </c>
      <c r="G13" s="7" t="s">
        <v>4</v>
      </c>
      <c r="H13" s="7" t="s">
        <v>2</v>
      </c>
      <c r="I13" s="7" t="s">
        <v>17</v>
      </c>
      <c r="J13" s="7" t="s">
        <v>590</v>
      </c>
      <c r="K13" s="7" t="s">
        <v>207</v>
      </c>
      <c r="L13" s="7" t="s">
        <v>209</v>
      </c>
      <c r="N13" s="7" t="s">
        <v>207</v>
      </c>
      <c r="O13" s="7" t="s">
        <v>4</v>
      </c>
      <c r="P13" s="7" t="s">
        <v>2</v>
      </c>
      <c r="Q13" s="7" t="s">
        <v>589</v>
      </c>
      <c r="R13" s="7" t="s">
        <v>209</v>
      </c>
      <c r="S13" s="7" t="s">
        <v>209</v>
      </c>
      <c r="T13" s="7" t="s">
        <v>340</v>
      </c>
      <c r="U13" s="7" t="s">
        <v>4</v>
      </c>
      <c r="V13" s="7" t="s">
        <v>9</v>
      </c>
      <c r="W13" s="7" t="s">
        <v>2</v>
      </c>
      <c r="X13" s="7" t="s">
        <v>714</v>
      </c>
      <c r="Y13" s="7" t="s">
        <v>207</v>
      </c>
      <c r="Z13" s="7" t="s">
        <v>209</v>
      </c>
      <c r="AA13" s="7" t="s">
        <v>207</v>
      </c>
      <c r="AB13" s="7" t="s">
        <v>4</v>
      </c>
      <c r="AC13" s="7" t="s">
        <v>12</v>
      </c>
      <c r="AD13" s="7" t="s">
        <v>588</v>
      </c>
      <c r="AE13" s="7" t="s">
        <v>207</v>
      </c>
      <c r="AF13" s="7" t="s">
        <v>587</v>
      </c>
      <c r="AG13" s="7" t="s">
        <v>207</v>
      </c>
      <c r="AH13" s="7" t="s">
        <v>586</v>
      </c>
      <c r="AI13" s="7" t="s">
        <v>207</v>
      </c>
      <c r="AJ13" s="7" t="s">
        <v>209</v>
      </c>
      <c r="AK13" s="7" t="s">
        <v>747</v>
      </c>
      <c r="AL13" s="7" t="s">
        <v>24</v>
      </c>
      <c r="AM13" s="7" t="s">
        <v>5</v>
      </c>
      <c r="AN13" s="7" t="s">
        <v>9</v>
      </c>
      <c r="AO13" s="7" t="s">
        <v>585</v>
      </c>
      <c r="AP13" s="7" t="s">
        <v>584</v>
      </c>
      <c r="AQ13" s="7" t="s">
        <v>21</v>
      </c>
      <c r="AR13" s="7" t="s">
        <v>5</v>
      </c>
      <c r="AS13" s="7" t="s">
        <v>583</v>
      </c>
      <c r="AT13" s="7" t="s">
        <v>207</v>
      </c>
    </row>
    <row r="14" spans="1:46" x14ac:dyDescent="0.2">
      <c r="A14" s="7" t="s">
        <v>0</v>
      </c>
      <c r="B14" s="7" t="s">
        <v>1</v>
      </c>
      <c r="C14" s="7">
        <v>1</v>
      </c>
      <c r="D14" s="7" t="s">
        <v>772</v>
      </c>
      <c r="E14" s="7" t="s">
        <v>5</v>
      </c>
      <c r="F14" s="7" t="s">
        <v>582</v>
      </c>
      <c r="G14" s="7" t="s">
        <v>32</v>
      </c>
      <c r="H14" s="7" t="s">
        <v>2</v>
      </c>
      <c r="I14" s="7" t="s">
        <v>17</v>
      </c>
      <c r="J14" s="7" t="s">
        <v>581</v>
      </c>
      <c r="K14" s="7" t="s">
        <v>209</v>
      </c>
      <c r="L14" s="7" t="s">
        <v>209</v>
      </c>
      <c r="M14" s="7" t="s">
        <v>691</v>
      </c>
      <c r="N14" s="7" t="s">
        <v>209</v>
      </c>
      <c r="O14" s="7" t="s">
        <v>10</v>
      </c>
      <c r="P14" s="7" t="s">
        <v>2</v>
      </c>
      <c r="Q14" s="7" t="s">
        <v>580</v>
      </c>
      <c r="R14" s="7" t="s">
        <v>209</v>
      </c>
      <c r="S14" s="7" t="s">
        <v>209</v>
      </c>
      <c r="T14" s="7" t="s">
        <v>209</v>
      </c>
      <c r="U14" s="7" t="s">
        <v>4</v>
      </c>
      <c r="V14" s="7" t="s">
        <v>5</v>
      </c>
      <c r="W14" s="7" t="s">
        <v>5</v>
      </c>
      <c r="X14" s="7" t="s">
        <v>728</v>
      </c>
      <c r="Y14" s="7" t="s">
        <v>207</v>
      </c>
      <c r="Z14" s="7" t="s">
        <v>209</v>
      </c>
      <c r="AA14" s="7" t="s">
        <v>209</v>
      </c>
      <c r="AB14" s="7" t="s">
        <v>10</v>
      </c>
      <c r="AC14" s="7" t="s">
        <v>5</v>
      </c>
      <c r="AD14" s="7" t="s">
        <v>579</v>
      </c>
      <c r="AE14" s="7" t="s">
        <v>207</v>
      </c>
      <c r="AF14" s="7" t="s">
        <v>578</v>
      </c>
      <c r="AG14" s="7" t="s">
        <v>209</v>
      </c>
      <c r="AH14" s="7" t="s">
        <v>577</v>
      </c>
      <c r="AI14" s="7" t="s">
        <v>207</v>
      </c>
      <c r="AJ14" s="7" t="s">
        <v>209</v>
      </c>
      <c r="AK14" s="7" t="s">
        <v>743</v>
      </c>
      <c r="AL14" s="7" t="s">
        <v>24</v>
      </c>
      <c r="AM14" s="7" t="s">
        <v>2</v>
      </c>
      <c r="AN14" s="7" t="s">
        <v>9</v>
      </c>
      <c r="AO14" s="7" t="s">
        <v>576</v>
      </c>
      <c r="AP14" s="7" t="s">
        <v>575</v>
      </c>
      <c r="AQ14" s="7" t="s">
        <v>2</v>
      </c>
      <c r="AR14" s="7" t="s">
        <v>9</v>
      </c>
      <c r="AS14" s="7" t="s">
        <v>574</v>
      </c>
      <c r="AT14" s="7" t="s">
        <v>207</v>
      </c>
    </row>
    <row r="15" spans="1:46" x14ac:dyDescent="0.2">
      <c r="A15" s="7" t="s">
        <v>0</v>
      </c>
      <c r="B15" s="7" t="s">
        <v>14</v>
      </c>
      <c r="C15" s="7">
        <v>4</v>
      </c>
      <c r="D15" s="7" t="s">
        <v>34</v>
      </c>
      <c r="E15" s="7" t="s">
        <v>5</v>
      </c>
      <c r="F15" s="7" t="s">
        <v>573</v>
      </c>
      <c r="G15" s="7" t="s">
        <v>32</v>
      </c>
      <c r="H15" s="7" t="s">
        <v>9</v>
      </c>
      <c r="I15" s="7" t="s">
        <v>17</v>
      </c>
      <c r="J15" s="7" t="s">
        <v>692</v>
      </c>
      <c r="K15" s="7" t="s">
        <v>209</v>
      </c>
      <c r="L15" s="7" t="s">
        <v>209</v>
      </c>
      <c r="M15" s="7" t="s">
        <v>693</v>
      </c>
      <c r="N15" s="7" t="s">
        <v>340</v>
      </c>
      <c r="O15" s="7" t="s">
        <v>32</v>
      </c>
      <c r="P15" s="7" t="s">
        <v>5</v>
      </c>
      <c r="Q15" s="7" t="s">
        <v>572</v>
      </c>
      <c r="R15" s="7" t="s">
        <v>209</v>
      </c>
      <c r="S15" s="7" t="s">
        <v>209</v>
      </c>
      <c r="T15" s="7" t="s">
        <v>209</v>
      </c>
      <c r="U15" s="7" t="s">
        <v>32</v>
      </c>
      <c r="V15" s="7" t="s">
        <v>2</v>
      </c>
      <c r="W15" s="7" t="s">
        <v>2</v>
      </c>
      <c r="X15" s="7" t="s">
        <v>715</v>
      </c>
      <c r="Y15" s="7" t="s">
        <v>209</v>
      </c>
      <c r="Z15" s="7" t="s">
        <v>209</v>
      </c>
      <c r="AA15" s="7" t="s">
        <v>207</v>
      </c>
      <c r="AB15" s="7" t="s">
        <v>32</v>
      </c>
      <c r="AC15" s="7" t="s">
        <v>2</v>
      </c>
      <c r="AD15" s="7" t="s">
        <v>571</v>
      </c>
      <c r="AE15" s="7" t="s">
        <v>207</v>
      </c>
      <c r="AF15" s="7" t="s">
        <v>570</v>
      </c>
      <c r="AG15" s="7" t="s">
        <v>209</v>
      </c>
      <c r="AH15" s="7" t="s">
        <v>569</v>
      </c>
      <c r="AI15" s="7" t="s">
        <v>209</v>
      </c>
      <c r="AJ15" s="7" t="s">
        <v>340</v>
      </c>
      <c r="AK15" s="7" t="s">
        <v>748</v>
      </c>
      <c r="AL15" s="7" t="s">
        <v>4</v>
      </c>
      <c r="AM15" s="7" t="s">
        <v>5</v>
      </c>
      <c r="AN15" s="7" t="s">
        <v>9</v>
      </c>
      <c r="AO15" s="7" t="s">
        <v>568</v>
      </c>
      <c r="AP15" s="7" t="s">
        <v>567</v>
      </c>
      <c r="AQ15" s="7" t="s">
        <v>21</v>
      </c>
      <c r="AR15" s="7" t="s">
        <v>5</v>
      </c>
      <c r="AS15" s="7" t="s">
        <v>566</v>
      </c>
      <c r="AT15" s="7" t="s">
        <v>209</v>
      </c>
    </row>
    <row r="16" spans="1:46" x14ac:dyDescent="0.2">
      <c r="A16" s="7" t="s">
        <v>0</v>
      </c>
      <c r="B16" s="7" t="s">
        <v>1</v>
      </c>
      <c r="C16" s="7">
        <v>2</v>
      </c>
      <c r="D16" s="7" t="s">
        <v>772</v>
      </c>
      <c r="E16" s="7" t="s">
        <v>21</v>
      </c>
      <c r="F16" s="7" t="s">
        <v>565</v>
      </c>
      <c r="G16" s="7" t="s">
        <v>4</v>
      </c>
      <c r="H16" s="7" t="s">
        <v>5</v>
      </c>
      <c r="I16" s="7" t="s">
        <v>17</v>
      </c>
      <c r="J16" s="7" t="s">
        <v>694</v>
      </c>
      <c r="K16" s="7" t="s">
        <v>209</v>
      </c>
      <c r="L16" s="7" t="s">
        <v>209</v>
      </c>
      <c r="M16" s="7" t="s">
        <v>695</v>
      </c>
      <c r="N16" s="7" t="s">
        <v>209</v>
      </c>
      <c r="O16" s="7" t="s">
        <v>24</v>
      </c>
      <c r="P16" s="7" t="s">
        <v>5</v>
      </c>
      <c r="Q16" s="7" t="s">
        <v>564</v>
      </c>
      <c r="R16" s="7" t="s">
        <v>209</v>
      </c>
      <c r="S16" s="7" t="s">
        <v>209</v>
      </c>
      <c r="T16" s="7" t="s">
        <v>209</v>
      </c>
      <c r="U16" s="7" t="s">
        <v>4</v>
      </c>
      <c r="V16" s="7" t="s">
        <v>5</v>
      </c>
      <c r="W16" s="7" t="s">
        <v>5</v>
      </c>
      <c r="X16" s="7" t="s">
        <v>730</v>
      </c>
      <c r="Y16" s="7" t="s">
        <v>209</v>
      </c>
      <c r="Z16" s="7" t="s">
        <v>209</v>
      </c>
      <c r="AA16" s="7" t="s">
        <v>209</v>
      </c>
      <c r="AB16" s="7" t="s">
        <v>4</v>
      </c>
      <c r="AC16" s="7" t="s">
        <v>21</v>
      </c>
      <c r="AD16" s="7" t="s">
        <v>563</v>
      </c>
      <c r="AE16" s="7" t="s">
        <v>209</v>
      </c>
      <c r="AF16" s="7" t="s">
        <v>562</v>
      </c>
      <c r="AG16" s="7" t="s">
        <v>209</v>
      </c>
      <c r="AH16" s="7" t="s">
        <v>561</v>
      </c>
      <c r="AI16" s="7" t="s">
        <v>209</v>
      </c>
      <c r="AJ16" s="7" t="s">
        <v>209</v>
      </c>
      <c r="AK16" s="7" t="s">
        <v>743</v>
      </c>
      <c r="AL16" s="7" t="s">
        <v>558</v>
      </c>
      <c r="AM16" s="7" t="s">
        <v>21</v>
      </c>
      <c r="AN16" s="7" t="s">
        <v>5</v>
      </c>
      <c r="AO16" s="7" t="s">
        <v>560</v>
      </c>
      <c r="AP16" s="7" t="s">
        <v>559</v>
      </c>
      <c r="AQ16" s="7" t="s">
        <v>21</v>
      </c>
      <c r="AR16" s="7" t="s">
        <v>2</v>
      </c>
      <c r="AS16" s="7" t="s">
        <v>557</v>
      </c>
      <c r="AT16" s="7" t="s">
        <v>209</v>
      </c>
    </row>
    <row r="17" spans="1:46" x14ac:dyDescent="0.2">
      <c r="A17" s="7" t="s">
        <v>0</v>
      </c>
      <c r="B17" s="7" t="s">
        <v>1</v>
      </c>
      <c r="C17" s="7">
        <v>3</v>
      </c>
      <c r="D17" s="7" t="s">
        <v>15</v>
      </c>
      <c r="E17" s="7" t="s">
        <v>5</v>
      </c>
      <c r="F17" s="7" t="s">
        <v>556</v>
      </c>
      <c r="G17" s="7" t="s">
        <v>4</v>
      </c>
      <c r="H17" s="7" t="s">
        <v>5</v>
      </c>
      <c r="I17" s="7" t="s">
        <v>17</v>
      </c>
      <c r="J17" s="7" t="s">
        <v>696</v>
      </c>
      <c r="K17" s="7" t="s">
        <v>207</v>
      </c>
      <c r="L17" s="7" t="s">
        <v>209</v>
      </c>
      <c r="M17" s="7" t="s">
        <v>293</v>
      </c>
      <c r="N17" s="7" t="s">
        <v>209</v>
      </c>
      <c r="O17" s="7" t="s">
        <v>4</v>
      </c>
      <c r="P17" s="7" t="s">
        <v>5</v>
      </c>
      <c r="Q17" s="7" t="s">
        <v>555</v>
      </c>
      <c r="R17" s="7" t="s">
        <v>209</v>
      </c>
      <c r="S17" s="7" t="s">
        <v>209</v>
      </c>
      <c r="T17" s="7" t="s">
        <v>207</v>
      </c>
      <c r="U17" s="7" t="s">
        <v>4</v>
      </c>
      <c r="V17" s="7" t="s">
        <v>5</v>
      </c>
      <c r="W17" s="7" t="s">
        <v>5</v>
      </c>
      <c r="X17" s="7" t="s">
        <v>731</v>
      </c>
      <c r="Y17" s="7" t="s">
        <v>209</v>
      </c>
      <c r="Z17" s="7" t="s">
        <v>209</v>
      </c>
      <c r="AA17" s="7" t="s">
        <v>340</v>
      </c>
      <c r="AB17" s="7" t="s">
        <v>4</v>
      </c>
      <c r="AC17" s="7" t="s">
        <v>21</v>
      </c>
      <c r="AD17" s="7" t="s">
        <v>554</v>
      </c>
      <c r="AE17" s="7" t="s">
        <v>207</v>
      </c>
      <c r="AF17" s="7" t="s">
        <v>553</v>
      </c>
      <c r="AG17" s="7" t="s">
        <v>209</v>
      </c>
      <c r="AH17" s="7" t="s">
        <v>552</v>
      </c>
      <c r="AI17" s="7" t="s">
        <v>207</v>
      </c>
      <c r="AJ17" s="7" t="s">
        <v>209</v>
      </c>
      <c r="AK17" s="7" t="s">
        <v>749</v>
      </c>
      <c r="AL17" s="7" t="s">
        <v>4</v>
      </c>
      <c r="AM17" s="7" t="s">
        <v>5</v>
      </c>
      <c r="AN17" s="7" t="s">
        <v>9</v>
      </c>
      <c r="AO17" s="7" t="s">
        <v>551</v>
      </c>
      <c r="AP17" s="7" t="s">
        <v>550</v>
      </c>
      <c r="AQ17" s="7" t="s">
        <v>21</v>
      </c>
      <c r="AR17" s="7" t="s">
        <v>9</v>
      </c>
      <c r="AS17" s="7" t="s">
        <v>549</v>
      </c>
      <c r="AT17" s="7" t="s">
        <v>209</v>
      </c>
    </row>
    <row r="18" spans="1:46" x14ac:dyDescent="0.2">
      <c r="A18" s="7" t="s">
        <v>0</v>
      </c>
      <c r="B18" s="7" t="s">
        <v>14</v>
      </c>
      <c r="C18" s="7">
        <v>1</v>
      </c>
      <c r="D18" s="7" t="s">
        <v>15</v>
      </c>
      <c r="E18" s="7" t="s">
        <v>21</v>
      </c>
      <c r="F18" s="7" t="s">
        <v>548</v>
      </c>
      <c r="G18" s="7" t="s">
        <v>4</v>
      </c>
      <c r="H18" s="7" t="s">
        <v>9</v>
      </c>
      <c r="I18" s="7" t="s">
        <v>17</v>
      </c>
      <c r="J18" s="7" t="s">
        <v>547</v>
      </c>
      <c r="K18" s="7" t="s">
        <v>207</v>
      </c>
      <c r="L18" s="7" t="s">
        <v>209</v>
      </c>
      <c r="M18" s="7" t="s">
        <v>697</v>
      </c>
      <c r="N18" s="7" t="s">
        <v>340</v>
      </c>
      <c r="O18" s="7" t="s">
        <v>4</v>
      </c>
      <c r="P18" s="7" t="s">
        <v>9</v>
      </c>
      <c r="Q18" s="7" t="s">
        <v>546</v>
      </c>
      <c r="R18" s="7" t="s">
        <v>209</v>
      </c>
      <c r="S18" s="7" t="s">
        <v>209</v>
      </c>
      <c r="T18" s="7" t="s">
        <v>340</v>
      </c>
      <c r="U18" s="7" t="s">
        <v>4</v>
      </c>
      <c r="V18" s="7" t="s">
        <v>5</v>
      </c>
      <c r="W18" s="7" t="s">
        <v>5</v>
      </c>
      <c r="X18" s="7" t="s">
        <v>716</v>
      </c>
      <c r="Y18" s="7" t="s">
        <v>209</v>
      </c>
      <c r="Z18" s="7" t="s">
        <v>209</v>
      </c>
      <c r="AA18" s="7" t="s">
        <v>209</v>
      </c>
      <c r="AB18" s="7" t="s">
        <v>10</v>
      </c>
      <c r="AC18" s="7" t="s">
        <v>21</v>
      </c>
      <c r="AD18" s="7" t="s">
        <v>545</v>
      </c>
      <c r="AE18" s="7" t="s">
        <v>207</v>
      </c>
      <c r="AF18" s="7" t="s">
        <v>544</v>
      </c>
      <c r="AG18" s="7" t="s">
        <v>209</v>
      </c>
      <c r="AH18" s="7" t="s">
        <v>543</v>
      </c>
      <c r="AI18" s="7" t="s">
        <v>207</v>
      </c>
      <c r="AJ18" s="7" t="s">
        <v>209</v>
      </c>
      <c r="AK18" s="7" t="s">
        <v>750</v>
      </c>
      <c r="AL18" s="7" t="s">
        <v>4</v>
      </c>
      <c r="AM18" s="7" t="s">
        <v>9</v>
      </c>
      <c r="AN18" s="7" t="s">
        <v>9</v>
      </c>
      <c r="AO18" s="7" t="s">
        <v>542</v>
      </c>
      <c r="AP18" s="7" t="s">
        <v>541</v>
      </c>
      <c r="AQ18" s="7" t="s">
        <v>9</v>
      </c>
      <c r="AR18" s="7" t="s">
        <v>9</v>
      </c>
      <c r="AS18" s="7" t="s">
        <v>540</v>
      </c>
      <c r="AT18" s="7" t="s">
        <v>207</v>
      </c>
    </row>
    <row r="19" spans="1:46" x14ac:dyDescent="0.2">
      <c r="A19" s="7" t="s">
        <v>0</v>
      </c>
      <c r="B19" s="7" t="s">
        <v>14</v>
      </c>
      <c r="C19" s="7">
        <v>1</v>
      </c>
      <c r="D19" s="7" t="s">
        <v>34</v>
      </c>
      <c r="E19" s="7" t="s">
        <v>21</v>
      </c>
      <c r="F19" s="7" t="s">
        <v>539</v>
      </c>
      <c r="G19" s="7" t="s">
        <v>4</v>
      </c>
      <c r="H19" s="7" t="s">
        <v>9</v>
      </c>
      <c r="I19" s="7" t="s">
        <v>17</v>
      </c>
      <c r="J19" s="7" t="s">
        <v>538</v>
      </c>
      <c r="K19" s="7" t="s">
        <v>209</v>
      </c>
      <c r="L19" s="7" t="s">
        <v>209</v>
      </c>
      <c r="M19" s="7" t="s">
        <v>698</v>
      </c>
      <c r="N19" s="7" t="s">
        <v>209</v>
      </c>
      <c r="O19" s="7" t="s">
        <v>4</v>
      </c>
      <c r="P19" s="7" t="s">
        <v>9</v>
      </c>
      <c r="Q19" s="7" t="s">
        <v>537</v>
      </c>
      <c r="R19" s="7" t="s">
        <v>209</v>
      </c>
      <c r="S19" s="7" t="s">
        <v>209</v>
      </c>
      <c r="T19" s="7" t="s">
        <v>207</v>
      </c>
      <c r="U19" s="7" t="s">
        <v>4</v>
      </c>
      <c r="V19" s="7" t="s">
        <v>9</v>
      </c>
      <c r="W19" s="7" t="s">
        <v>9</v>
      </c>
      <c r="X19" s="7" t="s">
        <v>717</v>
      </c>
      <c r="Y19" s="7" t="s">
        <v>209</v>
      </c>
      <c r="Z19" s="7" t="s">
        <v>209</v>
      </c>
      <c r="AA19" s="7" t="s">
        <v>209</v>
      </c>
      <c r="AB19" s="7" t="s">
        <v>4</v>
      </c>
      <c r="AC19" s="7" t="s">
        <v>12</v>
      </c>
      <c r="AD19" s="7" t="s">
        <v>536</v>
      </c>
      <c r="AE19" s="7" t="s">
        <v>207</v>
      </c>
      <c r="AF19" s="7" t="s">
        <v>535</v>
      </c>
      <c r="AG19" s="7" t="s">
        <v>209</v>
      </c>
      <c r="AH19" s="7" t="s">
        <v>534</v>
      </c>
      <c r="AI19" s="7" t="s">
        <v>207</v>
      </c>
      <c r="AJ19" s="7" t="s">
        <v>209</v>
      </c>
      <c r="AK19" s="7" t="s">
        <v>751</v>
      </c>
      <c r="AL19" s="7" t="s">
        <v>4</v>
      </c>
      <c r="AM19" s="7" t="s">
        <v>12</v>
      </c>
      <c r="AN19" s="7" t="s">
        <v>9</v>
      </c>
      <c r="AO19" s="7" t="s">
        <v>533</v>
      </c>
      <c r="AP19" s="7" t="s">
        <v>532</v>
      </c>
      <c r="AQ19" s="7" t="s">
        <v>12</v>
      </c>
      <c r="AR19" s="7" t="s">
        <v>9</v>
      </c>
      <c r="AS19" s="7" t="s">
        <v>531</v>
      </c>
      <c r="AT19" s="7" t="s">
        <v>207</v>
      </c>
    </row>
    <row r="20" spans="1:46" x14ac:dyDescent="0.2">
      <c r="A20" s="7" t="s">
        <v>0</v>
      </c>
      <c r="B20" s="7" t="s">
        <v>14</v>
      </c>
      <c r="C20" s="7">
        <v>1</v>
      </c>
      <c r="D20" s="7" t="s">
        <v>530</v>
      </c>
      <c r="E20" s="7" t="s">
        <v>21</v>
      </c>
      <c r="F20" s="7" t="s">
        <v>529</v>
      </c>
      <c r="G20" s="7" t="s">
        <v>4</v>
      </c>
      <c r="H20" s="7" t="s">
        <v>9</v>
      </c>
      <c r="I20" s="7" t="s">
        <v>17</v>
      </c>
      <c r="J20" s="7" t="s">
        <v>528</v>
      </c>
      <c r="K20" s="7" t="s">
        <v>207</v>
      </c>
      <c r="L20" s="7" t="s">
        <v>209</v>
      </c>
      <c r="M20" s="7" t="s">
        <v>699</v>
      </c>
      <c r="N20" s="7" t="s">
        <v>340</v>
      </c>
      <c r="O20" s="7" t="s">
        <v>4</v>
      </c>
      <c r="P20" s="7" t="s">
        <v>9</v>
      </c>
      <c r="Q20" s="7" t="s">
        <v>527</v>
      </c>
      <c r="R20" s="7" t="s">
        <v>209</v>
      </c>
      <c r="S20" s="7" t="s">
        <v>209</v>
      </c>
      <c r="T20" s="7" t="s">
        <v>209</v>
      </c>
      <c r="U20" s="7" t="s">
        <v>4</v>
      </c>
      <c r="V20" s="7" t="s">
        <v>9</v>
      </c>
      <c r="W20" s="7" t="s">
        <v>9</v>
      </c>
      <c r="X20" s="7" t="s">
        <v>729</v>
      </c>
      <c r="Y20" s="7" t="s">
        <v>209</v>
      </c>
      <c r="Z20" s="7" t="s">
        <v>209</v>
      </c>
      <c r="AA20" s="7" t="s">
        <v>209</v>
      </c>
      <c r="AB20" s="7" t="s">
        <v>4</v>
      </c>
      <c r="AC20" s="7" t="s">
        <v>21</v>
      </c>
      <c r="AD20" s="7" t="s">
        <v>526</v>
      </c>
      <c r="AE20" s="7" t="s">
        <v>207</v>
      </c>
      <c r="AF20" s="7" t="s">
        <v>525</v>
      </c>
      <c r="AG20" s="7" t="s">
        <v>209</v>
      </c>
      <c r="AH20" s="7" t="s">
        <v>524</v>
      </c>
      <c r="AI20" s="7" t="s">
        <v>209</v>
      </c>
      <c r="AJ20" s="7" t="s">
        <v>340</v>
      </c>
      <c r="AK20" s="7" t="s">
        <v>752</v>
      </c>
      <c r="AL20" s="7" t="s">
        <v>4</v>
      </c>
      <c r="AM20" s="7" t="s">
        <v>21</v>
      </c>
      <c r="AN20" s="7" t="s">
        <v>9</v>
      </c>
      <c r="AO20" s="7" t="s">
        <v>523</v>
      </c>
      <c r="AP20" s="7" t="s">
        <v>522</v>
      </c>
      <c r="AQ20" s="7" t="s">
        <v>21</v>
      </c>
      <c r="AR20" s="7" t="s">
        <v>9</v>
      </c>
      <c r="AS20" s="7" t="s">
        <v>521</v>
      </c>
      <c r="AT20" s="7" t="s">
        <v>207</v>
      </c>
    </row>
    <row r="21" spans="1:46" x14ac:dyDescent="0.2">
      <c r="A21" s="7" t="s">
        <v>0</v>
      </c>
      <c r="B21" s="7" t="s">
        <v>14</v>
      </c>
      <c r="C21" s="7">
        <v>1</v>
      </c>
      <c r="D21" s="7" t="s">
        <v>15</v>
      </c>
      <c r="E21" s="7" t="s">
        <v>2</v>
      </c>
      <c r="F21" s="7" t="s">
        <v>520</v>
      </c>
      <c r="G21" s="7" t="s">
        <v>4</v>
      </c>
      <c r="H21" s="7" t="s">
        <v>9</v>
      </c>
      <c r="I21" s="7" t="s">
        <v>17</v>
      </c>
      <c r="J21" s="7" t="s">
        <v>700</v>
      </c>
      <c r="K21" s="7" t="s">
        <v>209</v>
      </c>
      <c r="L21" s="7" t="s">
        <v>209</v>
      </c>
      <c r="M21" s="7" t="s">
        <v>701</v>
      </c>
      <c r="N21" s="7" t="s">
        <v>209</v>
      </c>
      <c r="O21" s="7" t="s">
        <v>4</v>
      </c>
      <c r="P21" s="7" t="s">
        <v>9</v>
      </c>
      <c r="Q21" s="7" t="s">
        <v>519</v>
      </c>
      <c r="R21" s="7" t="s">
        <v>209</v>
      </c>
      <c r="S21" s="7" t="s">
        <v>209</v>
      </c>
      <c r="T21" s="7" t="s">
        <v>209</v>
      </c>
      <c r="U21" s="7" t="s">
        <v>4</v>
      </c>
      <c r="V21" s="7" t="s">
        <v>9</v>
      </c>
      <c r="W21" s="7" t="s">
        <v>9</v>
      </c>
      <c r="X21" s="7" t="s">
        <v>735</v>
      </c>
      <c r="Y21" s="7" t="s">
        <v>207</v>
      </c>
      <c r="Z21" s="7" t="s">
        <v>209</v>
      </c>
      <c r="AA21" s="7" t="s">
        <v>209</v>
      </c>
      <c r="AB21" s="7" t="s">
        <v>32</v>
      </c>
      <c r="AC21" s="7" t="s">
        <v>12</v>
      </c>
      <c r="AD21" s="7" t="s">
        <v>518</v>
      </c>
      <c r="AE21" s="7" t="s">
        <v>209</v>
      </c>
      <c r="AF21" s="7" t="s">
        <v>517</v>
      </c>
      <c r="AG21" s="7" t="s">
        <v>209</v>
      </c>
      <c r="AH21" s="7" t="s">
        <v>516</v>
      </c>
      <c r="AI21" s="7" t="s">
        <v>207</v>
      </c>
      <c r="AJ21" s="7" t="s">
        <v>209</v>
      </c>
      <c r="AK21" s="7" t="s">
        <v>753</v>
      </c>
      <c r="AL21" s="7" t="s">
        <v>4</v>
      </c>
      <c r="AM21" s="7" t="s">
        <v>21</v>
      </c>
      <c r="AN21" s="7" t="s">
        <v>9</v>
      </c>
      <c r="AO21" s="7" t="s">
        <v>515</v>
      </c>
      <c r="AP21" s="7" t="s">
        <v>514</v>
      </c>
      <c r="AQ21" s="7" t="s">
        <v>12</v>
      </c>
      <c r="AR21" s="7" t="s">
        <v>9</v>
      </c>
      <c r="AS21" s="7" t="s">
        <v>513</v>
      </c>
      <c r="AT21" s="7" t="s">
        <v>207</v>
      </c>
    </row>
    <row r="22" spans="1:46" x14ac:dyDescent="0.2">
      <c r="A22" s="7" t="s">
        <v>0</v>
      </c>
      <c r="B22" s="7" t="s">
        <v>28</v>
      </c>
      <c r="C22" s="7">
        <v>1</v>
      </c>
      <c r="D22" s="7" t="s">
        <v>34</v>
      </c>
      <c r="E22" s="7" t="s">
        <v>2</v>
      </c>
      <c r="F22" s="7" t="s">
        <v>512</v>
      </c>
      <c r="G22" s="7" t="s">
        <v>32</v>
      </c>
      <c r="H22" s="7" t="s">
        <v>5</v>
      </c>
      <c r="I22" s="7" t="s">
        <v>17</v>
      </c>
      <c r="J22" s="7" t="s">
        <v>702</v>
      </c>
      <c r="K22" s="7" t="s">
        <v>209</v>
      </c>
      <c r="L22" s="7" t="s">
        <v>209</v>
      </c>
      <c r="M22" s="7" t="s">
        <v>292</v>
      </c>
      <c r="N22" s="7" t="s">
        <v>340</v>
      </c>
      <c r="O22" s="7" t="s">
        <v>32</v>
      </c>
      <c r="P22" s="7" t="s">
        <v>9</v>
      </c>
      <c r="Q22" s="7" t="s">
        <v>511</v>
      </c>
      <c r="R22" s="7" t="s">
        <v>209</v>
      </c>
      <c r="S22" s="7" t="s">
        <v>209</v>
      </c>
      <c r="T22" s="7" t="s">
        <v>209</v>
      </c>
      <c r="U22" s="7" t="s">
        <v>4</v>
      </c>
      <c r="V22" s="7" t="s">
        <v>9</v>
      </c>
      <c r="W22" s="7" t="s">
        <v>5</v>
      </c>
      <c r="X22" s="7" t="s">
        <v>718</v>
      </c>
      <c r="Y22" s="7" t="s">
        <v>209</v>
      </c>
      <c r="Z22" s="7" t="s">
        <v>209</v>
      </c>
      <c r="AA22" s="7" t="s">
        <v>209</v>
      </c>
      <c r="AB22" s="7" t="s">
        <v>4</v>
      </c>
      <c r="AC22" s="7" t="s">
        <v>9</v>
      </c>
      <c r="AD22" s="7" t="s">
        <v>510</v>
      </c>
      <c r="AE22" s="7" t="s">
        <v>207</v>
      </c>
      <c r="AF22" s="7" t="s">
        <v>509</v>
      </c>
      <c r="AG22" s="7" t="s">
        <v>209</v>
      </c>
      <c r="AH22" s="7" t="s">
        <v>508</v>
      </c>
      <c r="AI22" s="7" t="s">
        <v>207</v>
      </c>
      <c r="AJ22" s="7" t="s">
        <v>340</v>
      </c>
      <c r="AK22" s="7" t="s">
        <v>744</v>
      </c>
      <c r="AL22" s="7" t="s">
        <v>4</v>
      </c>
      <c r="AM22" s="7" t="s">
        <v>2</v>
      </c>
      <c r="AN22" s="7" t="s">
        <v>9</v>
      </c>
      <c r="AO22" s="7" t="s">
        <v>507</v>
      </c>
      <c r="AP22" s="7" t="s">
        <v>506</v>
      </c>
      <c r="AQ22" s="7" t="s">
        <v>21</v>
      </c>
      <c r="AR22" s="7" t="s">
        <v>5</v>
      </c>
      <c r="AS22" s="7" t="s">
        <v>505</v>
      </c>
      <c r="AT22" s="7" t="s">
        <v>207</v>
      </c>
    </row>
    <row r="23" spans="1:46" x14ac:dyDescent="0.2">
      <c r="A23" s="7" t="s">
        <v>0</v>
      </c>
      <c r="B23" s="7" t="s">
        <v>14</v>
      </c>
      <c r="C23" s="7">
        <v>2</v>
      </c>
      <c r="D23" s="7" t="s">
        <v>34</v>
      </c>
      <c r="E23" s="7" t="s">
        <v>21</v>
      </c>
      <c r="F23" s="7" t="s">
        <v>504</v>
      </c>
      <c r="G23" s="7" t="s">
        <v>4</v>
      </c>
      <c r="H23" s="7" t="s">
        <v>9</v>
      </c>
      <c r="I23" s="7" t="s">
        <v>17</v>
      </c>
      <c r="J23" s="7" t="s">
        <v>503</v>
      </c>
      <c r="K23" s="7" t="s">
        <v>207</v>
      </c>
      <c r="L23" s="7" t="s">
        <v>209</v>
      </c>
      <c r="M23" s="7" t="s">
        <v>291</v>
      </c>
      <c r="N23" s="7" t="s">
        <v>340</v>
      </c>
      <c r="O23" s="7" t="s">
        <v>4</v>
      </c>
      <c r="P23" s="7" t="s">
        <v>9</v>
      </c>
      <c r="Q23" s="7" t="s">
        <v>502</v>
      </c>
      <c r="R23" s="7" t="s">
        <v>209</v>
      </c>
      <c r="S23" s="7" t="s">
        <v>209</v>
      </c>
      <c r="T23" s="7" t="s">
        <v>340</v>
      </c>
      <c r="U23" s="7" t="s">
        <v>4</v>
      </c>
      <c r="V23" s="7" t="s">
        <v>2</v>
      </c>
      <c r="W23" s="7" t="s">
        <v>2</v>
      </c>
      <c r="X23" s="7" t="s">
        <v>719</v>
      </c>
      <c r="Y23" s="7" t="s">
        <v>207</v>
      </c>
      <c r="Z23" s="7" t="s">
        <v>209</v>
      </c>
      <c r="AA23" s="7" t="s">
        <v>209</v>
      </c>
      <c r="AB23" s="7" t="s">
        <v>4</v>
      </c>
      <c r="AC23" s="7" t="s">
        <v>5</v>
      </c>
      <c r="AD23" s="7" t="s">
        <v>501</v>
      </c>
      <c r="AE23" s="7" t="s">
        <v>207</v>
      </c>
      <c r="AF23" s="7" t="s">
        <v>500</v>
      </c>
      <c r="AG23" s="7" t="s">
        <v>207</v>
      </c>
      <c r="AH23" s="7" t="s">
        <v>499</v>
      </c>
      <c r="AI23" s="7" t="s">
        <v>207</v>
      </c>
      <c r="AJ23" s="7" t="s">
        <v>209</v>
      </c>
      <c r="AK23" s="7" t="s">
        <v>754</v>
      </c>
      <c r="AL23" s="7" t="s">
        <v>4</v>
      </c>
      <c r="AM23" s="7" t="s">
        <v>21</v>
      </c>
      <c r="AN23" s="7" t="s">
        <v>9</v>
      </c>
      <c r="AO23" s="7" t="s">
        <v>498</v>
      </c>
      <c r="AP23" s="7" t="s">
        <v>497</v>
      </c>
      <c r="AQ23" s="7" t="s">
        <v>21</v>
      </c>
      <c r="AR23" s="7" t="s">
        <v>5</v>
      </c>
      <c r="AS23" s="7" t="s">
        <v>496</v>
      </c>
      <c r="AT23" s="7" t="s">
        <v>207</v>
      </c>
    </row>
    <row r="24" spans="1:46" x14ac:dyDescent="0.2">
      <c r="A24" s="7" t="s">
        <v>0</v>
      </c>
      <c r="B24" s="7" t="s">
        <v>14</v>
      </c>
      <c r="C24" s="7">
        <v>1</v>
      </c>
      <c r="D24" s="7" t="s">
        <v>118</v>
      </c>
      <c r="E24" s="7" t="s">
        <v>21</v>
      </c>
      <c r="F24" s="7" t="s">
        <v>495</v>
      </c>
      <c r="G24" s="7" t="s">
        <v>4</v>
      </c>
      <c r="H24" s="7" t="s">
        <v>9</v>
      </c>
      <c r="I24" s="7" t="s">
        <v>17</v>
      </c>
      <c r="J24" s="7" t="s">
        <v>494</v>
      </c>
      <c r="K24" s="7" t="s">
        <v>207</v>
      </c>
      <c r="L24" s="7" t="s">
        <v>209</v>
      </c>
      <c r="M24" s="7" t="s">
        <v>699</v>
      </c>
      <c r="N24" s="7" t="s">
        <v>209</v>
      </c>
      <c r="O24" s="7" t="s">
        <v>4</v>
      </c>
      <c r="P24" s="7" t="s">
        <v>9</v>
      </c>
      <c r="Q24" s="7" t="s">
        <v>493</v>
      </c>
      <c r="R24" s="7" t="s">
        <v>209</v>
      </c>
      <c r="S24" s="7" t="s">
        <v>209</v>
      </c>
      <c r="T24" s="7" t="s">
        <v>209</v>
      </c>
      <c r="U24" s="7" t="s">
        <v>32</v>
      </c>
      <c r="V24" s="7" t="s">
        <v>2</v>
      </c>
      <c r="W24" s="7" t="s">
        <v>2</v>
      </c>
      <c r="X24" s="7" t="s">
        <v>736</v>
      </c>
      <c r="Y24" s="7" t="s">
        <v>209</v>
      </c>
      <c r="Z24" s="7" t="s">
        <v>209</v>
      </c>
      <c r="AA24" s="7" t="s">
        <v>209</v>
      </c>
      <c r="AB24" s="7" t="s">
        <v>4</v>
      </c>
      <c r="AC24" s="7" t="s">
        <v>21</v>
      </c>
      <c r="AD24" s="7" t="s">
        <v>492</v>
      </c>
      <c r="AE24" s="7" t="s">
        <v>207</v>
      </c>
      <c r="AF24" s="7" t="s">
        <v>491</v>
      </c>
      <c r="AG24" s="7" t="s">
        <v>209</v>
      </c>
      <c r="AH24" s="7" t="s">
        <v>490</v>
      </c>
      <c r="AI24" s="7" t="s">
        <v>207</v>
      </c>
      <c r="AJ24" s="7" t="s">
        <v>209</v>
      </c>
      <c r="AK24" s="7" t="s">
        <v>743</v>
      </c>
      <c r="AL24" s="7" t="s">
        <v>4</v>
      </c>
      <c r="AM24" s="7" t="s">
        <v>9</v>
      </c>
      <c r="AN24" s="7" t="s">
        <v>9</v>
      </c>
      <c r="AO24" s="7" t="s">
        <v>489</v>
      </c>
      <c r="AP24" s="7" t="s">
        <v>488</v>
      </c>
      <c r="AQ24" s="7" t="s">
        <v>21</v>
      </c>
      <c r="AR24" s="7" t="s">
        <v>5</v>
      </c>
      <c r="AS24" s="7" t="s">
        <v>487</v>
      </c>
      <c r="AT24" s="7" t="s">
        <v>207</v>
      </c>
    </row>
    <row r="25" spans="1:46" x14ac:dyDescent="0.2">
      <c r="A25" s="7" t="s">
        <v>0</v>
      </c>
      <c r="B25" s="7" t="s">
        <v>14</v>
      </c>
      <c r="C25" s="7">
        <v>1</v>
      </c>
      <c r="D25" s="7" t="s">
        <v>118</v>
      </c>
      <c r="E25" s="7" t="s">
        <v>5</v>
      </c>
      <c r="F25" s="7" t="s">
        <v>486</v>
      </c>
      <c r="G25" s="7" t="s">
        <v>32</v>
      </c>
      <c r="H25" s="7" t="s">
        <v>5</v>
      </c>
      <c r="I25" s="7" t="s">
        <v>17</v>
      </c>
      <c r="J25" s="7" t="s">
        <v>485</v>
      </c>
      <c r="K25" s="7" t="s">
        <v>209</v>
      </c>
      <c r="L25" s="7" t="s">
        <v>209</v>
      </c>
      <c r="M25" s="7" t="s">
        <v>703</v>
      </c>
      <c r="N25" s="7" t="s">
        <v>209</v>
      </c>
      <c r="O25" s="7" t="s">
        <v>32</v>
      </c>
      <c r="P25" s="7" t="s">
        <v>9</v>
      </c>
      <c r="Q25" s="7" t="s">
        <v>484</v>
      </c>
      <c r="R25" s="7" t="s">
        <v>209</v>
      </c>
      <c r="S25" s="7" t="s">
        <v>209</v>
      </c>
      <c r="T25" s="7" t="s">
        <v>209</v>
      </c>
      <c r="U25" s="7" t="s">
        <v>4</v>
      </c>
      <c r="V25" s="7" t="s">
        <v>9</v>
      </c>
      <c r="W25" s="7" t="s">
        <v>9</v>
      </c>
      <c r="X25" s="7" t="s">
        <v>732</v>
      </c>
      <c r="Y25" s="7" t="s">
        <v>209</v>
      </c>
      <c r="Z25" s="7" t="s">
        <v>209</v>
      </c>
      <c r="AA25" s="7" t="s">
        <v>209</v>
      </c>
      <c r="AB25" s="7" t="s">
        <v>32</v>
      </c>
      <c r="AC25" s="7" t="s">
        <v>2</v>
      </c>
      <c r="AD25" s="7" t="s">
        <v>483</v>
      </c>
      <c r="AE25" s="7" t="s">
        <v>209</v>
      </c>
      <c r="AF25" s="7" t="s">
        <v>482</v>
      </c>
      <c r="AG25" s="7" t="s">
        <v>209</v>
      </c>
      <c r="AH25" s="7" t="s">
        <v>481</v>
      </c>
      <c r="AI25" s="7" t="s">
        <v>209</v>
      </c>
      <c r="AJ25" s="7" t="s">
        <v>340</v>
      </c>
      <c r="AK25" s="7" t="s">
        <v>754</v>
      </c>
      <c r="AL25" s="7" t="s">
        <v>24</v>
      </c>
      <c r="AM25" s="7" t="s">
        <v>21</v>
      </c>
      <c r="AN25" s="7" t="s">
        <v>5</v>
      </c>
      <c r="AO25" s="7" t="s">
        <v>480</v>
      </c>
      <c r="AP25" s="7" t="s">
        <v>479</v>
      </c>
      <c r="AQ25" s="7" t="s">
        <v>21</v>
      </c>
      <c r="AR25" s="7" t="s">
        <v>9</v>
      </c>
      <c r="AS25" s="7" t="s">
        <v>478</v>
      </c>
      <c r="AT25" s="7" t="s">
        <v>207</v>
      </c>
    </row>
    <row r="26" spans="1:46" x14ac:dyDescent="0.2">
      <c r="A26" s="7" t="s">
        <v>0</v>
      </c>
      <c r="B26" s="7" t="s">
        <v>14</v>
      </c>
      <c r="C26" s="7">
        <v>1</v>
      </c>
      <c r="D26" s="7" t="s">
        <v>118</v>
      </c>
      <c r="E26" s="7" t="s">
        <v>12</v>
      </c>
      <c r="F26" s="7" t="s">
        <v>477</v>
      </c>
      <c r="G26" s="7" t="s">
        <v>4</v>
      </c>
      <c r="H26" s="7" t="s">
        <v>9</v>
      </c>
      <c r="I26" s="7" t="s">
        <v>17</v>
      </c>
      <c r="J26" s="7" t="s">
        <v>476</v>
      </c>
      <c r="K26" s="7" t="s">
        <v>209</v>
      </c>
      <c r="L26" s="7" t="s">
        <v>209</v>
      </c>
      <c r="M26" s="7" t="s">
        <v>292</v>
      </c>
      <c r="N26" s="7" t="s">
        <v>340</v>
      </c>
      <c r="O26" s="7" t="s">
        <v>4</v>
      </c>
      <c r="P26" s="7" t="s">
        <v>9</v>
      </c>
      <c r="Q26" s="7" t="s">
        <v>475</v>
      </c>
      <c r="R26" s="7" t="s">
        <v>209</v>
      </c>
      <c r="S26" s="7" t="s">
        <v>209</v>
      </c>
      <c r="T26" s="7" t="s">
        <v>209</v>
      </c>
      <c r="U26" s="7" t="s">
        <v>4</v>
      </c>
      <c r="V26" s="7" t="s">
        <v>9</v>
      </c>
      <c r="W26" s="7" t="s">
        <v>9</v>
      </c>
      <c r="X26" s="7" t="s">
        <v>720</v>
      </c>
      <c r="Y26" s="7" t="s">
        <v>209</v>
      </c>
      <c r="Z26" s="7" t="s">
        <v>209</v>
      </c>
      <c r="AA26" s="7" t="s">
        <v>207</v>
      </c>
      <c r="AB26" s="7" t="s">
        <v>4</v>
      </c>
      <c r="AC26" s="7" t="s">
        <v>12</v>
      </c>
      <c r="AD26" s="7" t="s">
        <v>474</v>
      </c>
      <c r="AE26" s="7" t="s">
        <v>207</v>
      </c>
      <c r="AF26" s="7" t="s">
        <v>473</v>
      </c>
      <c r="AG26" s="7" t="s">
        <v>209</v>
      </c>
      <c r="AH26" s="7" t="s">
        <v>472</v>
      </c>
      <c r="AI26" s="7" t="s">
        <v>207</v>
      </c>
      <c r="AJ26" s="7" t="s">
        <v>209</v>
      </c>
      <c r="AK26" s="7" t="s">
        <v>755</v>
      </c>
      <c r="AL26" s="7" t="s">
        <v>4</v>
      </c>
      <c r="AM26" s="7" t="s">
        <v>2</v>
      </c>
      <c r="AN26" s="7" t="s">
        <v>9</v>
      </c>
      <c r="AO26" s="7" t="s">
        <v>471</v>
      </c>
      <c r="AP26" s="7" t="s">
        <v>470</v>
      </c>
      <c r="AQ26" s="7" t="s">
        <v>21</v>
      </c>
      <c r="AR26" s="7" t="s">
        <v>5</v>
      </c>
      <c r="AS26" s="7" t="s">
        <v>469</v>
      </c>
      <c r="AT26" s="7" t="s">
        <v>207</v>
      </c>
    </row>
    <row r="27" spans="1:46" x14ac:dyDescent="0.2">
      <c r="A27" s="7" t="s">
        <v>0</v>
      </c>
      <c r="B27" s="7" t="s">
        <v>14</v>
      </c>
      <c r="C27" s="7">
        <v>2</v>
      </c>
      <c r="D27" s="7" t="s">
        <v>34</v>
      </c>
      <c r="E27" s="7" t="s">
        <v>2</v>
      </c>
      <c r="F27" s="7" t="s">
        <v>468</v>
      </c>
      <c r="G27" s="7" t="s">
        <v>4</v>
      </c>
      <c r="H27" s="7" t="s">
        <v>5</v>
      </c>
      <c r="I27" s="7" t="s">
        <v>17</v>
      </c>
      <c r="J27" s="7" t="s">
        <v>467</v>
      </c>
      <c r="K27" s="7" t="s">
        <v>207</v>
      </c>
      <c r="L27" s="7" t="s">
        <v>209</v>
      </c>
      <c r="M27" s="7" t="s">
        <v>291</v>
      </c>
      <c r="N27" s="7" t="s">
        <v>340</v>
      </c>
      <c r="O27" s="7" t="s">
        <v>4</v>
      </c>
      <c r="P27" s="7" t="s">
        <v>5</v>
      </c>
      <c r="Q27" s="7" t="s">
        <v>466</v>
      </c>
      <c r="R27" s="7" t="s">
        <v>209</v>
      </c>
      <c r="S27" s="7" t="s">
        <v>209</v>
      </c>
      <c r="T27" s="7" t="s">
        <v>209</v>
      </c>
      <c r="U27" s="7" t="s">
        <v>4</v>
      </c>
      <c r="V27" s="7" t="s">
        <v>9</v>
      </c>
      <c r="W27" s="7" t="s">
        <v>9</v>
      </c>
      <c r="X27" s="7" t="s">
        <v>465</v>
      </c>
      <c r="Y27" s="7" t="s">
        <v>209</v>
      </c>
      <c r="Z27" s="7" t="s">
        <v>209</v>
      </c>
      <c r="AA27" s="7" t="s">
        <v>209</v>
      </c>
      <c r="AB27" s="7" t="s">
        <v>4</v>
      </c>
      <c r="AC27" s="7" t="s">
        <v>5</v>
      </c>
      <c r="AD27" s="7" t="s">
        <v>464</v>
      </c>
      <c r="AE27" s="7" t="s">
        <v>207</v>
      </c>
      <c r="AF27" s="7" t="s">
        <v>463</v>
      </c>
      <c r="AG27" s="7" t="s">
        <v>209</v>
      </c>
      <c r="AH27" s="7" t="s">
        <v>462</v>
      </c>
      <c r="AI27" s="7" t="s">
        <v>207</v>
      </c>
      <c r="AJ27" s="7" t="s">
        <v>209</v>
      </c>
      <c r="AK27" s="7" t="s">
        <v>756</v>
      </c>
      <c r="AL27" s="7" t="s">
        <v>4</v>
      </c>
      <c r="AM27" s="7" t="s">
        <v>21</v>
      </c>
      <c r="AN27" s="7" t="s">
        <v>9</v>
      </c>
      <c r="AO27" s="7" t="s">
        <v>461</v>
      </c>
      <c r="AP27" s="7" t="s">
        <v>460</v>
      </c>
      <c r="AQ27" s="7" t="s">
        <v>21</v>
      </c>
      <c r="AR27" s="7" t="s">
        <v>5</v>
      </c>
      <c r="AS27" s="7" t="s">
        <v>459</v>
      </c>
      <c r="AT27" s="7" t="s">
        <v>207</v>
      </c>
    </row>
    <row r="28" spans="1:46" x14ac:dyDescent="0.2">
      <c r="A28" s="7" t="s">
        <v>0</v>
      </c>
      <c r="B28" s="7" t="s">
        <v>14</v>
      </c>
      <c r="C28" s="7">
        <v>1</v>
      </c>
      <c r="D28" s="7" t="s">
        <v>15</v>
      </c>
      <c r="E28" s="7" t="s">
        <v>21</v>
      </c>
      <c r="F28" s="7" t="s">
        <v>458</v>
      </c>
      <c r="G28" s="7" t="s">
        <v>4</v>
      </c>
      <c r="H28" s="7" t="s">
        <v>9</v>
      </c>
      <c r="I28" s="7" t="s">
        <v>17</v>
      </c>
      <c r="J28" s="7" t="s">
        <v>457</v>
      </c>
      <c r="K28" s="7" t="s">
        <v>209</v>
      </c>
      <c r="L28" s="7" t="s">
        <v>209</v>
      </c>
      <c r="M28" s="7" t="s">
        <v>291</v>
      </c>
      <c r="N28" s="7" t="s">
        <v>340</v>
      </c>
      <c r="O28" s="7" t="s">
        <v>4</v>
      </c>
      <c r="P28" s="7" t="s">
        <v>9</v>
      </c>
      <c r="Q28" s="7" t="s">
        <v>456</v>
      </c>
      <c r="R28" s="7" t="s">
        <v>209</v>
      </c>
      <c r="S28" s="7" t="s">
        <v>209</v>
      </c>
      <c r="T28" s="7" t="s">
        <v>340</v>
      </c>
      <c r="U28" s="7" t="s">
        <v>4</v>
      </c>
      <c r="V28" s="7" t="s">
        <v>9</v>
      </c>
      <c r="W28" s="7" t="s">
        <v>9</v>
      </c>
      <c r="X28" s="7" t="s">
        <v>721</v>
      </c>
      <c r="Y28" s="7" t="s">
        <v>209</v>
      </c>
      <c r="Z28" s="7" t="s">
        <v>209</v>
      </c>
      <c r="AA28" s="7" t="s">
        <v>207</v>
      </c>
      <c r="AB28" s="7" t="s">
        <v>4</v>
      </c>
      <c r="AC28" s="7" t="s">
        <v>21</v>
      </c>
      <c r="AD28" s="7" t="s">
        <v>455</v>
      </c>
      <c r="AE28" s="7" t="s">
        <v>209</v>
      </c>
      <c r="AF28" s="7" t="s">
        <v>454</v>
      </c>
      <c r="AG28" s="7" t="s">
        <v>209</v>
      </c>
      <c r="AH28" s="7" t="s">
        <v>453</v>
      </c>
      <c r="AI28" s="7" t="s">
        <v>209</v>
      </c>
      <c r="AJ28" s="7" t="s">
        <v>207</v>
      </c>
      <c r="AL28" s="7" t="s">
        <v>4</v>
      </c>
      <c r="AM28" s="7" t="s">
        <v>5</v>
      </c>
      <c r="AN28" s="7" t="s">
        <v>9</v>
      </c>
      <c r="AO28" s="7" t="s">
        <v>452</v>
      </c>
      <c r="AP28" s="7" t="s">
        <v>451</v>
      </c>
      <c r="AQ28" s="7" t="s">
        <v>12</v>
      </c>
      <c r="AR28" s="7" t="s">
        <v>9</v>
      </c>
      <c r="AS28" s="7" t="s">
        <v>450</v>
      </c>
      <c r="AT28" s="7" t="s">
        <v>207</v>
      </c>
    </row>
    <row r="29" spans="1:46" x14ac:dyDescent="0.2">
      <c r="A29" s="7" t="s">
        <v>27</v>
      </c>
      <c r="B29" s="7" t="s">
        <v>14</v>
      </c>
      <c r="C29" s="7">
        <v>1</v>
      </c>
      <c r="D29" s="7" t="s">
        <v>15</v>
      </c>
      <c r="E29" s="7" t="s">
        <v>12</v>
      </c>
      <c r="F29" s="7" t="s">
        <v>449</v>
      </c>
      <c r="G29" s="7" t="s">
        <v>4</v>
      </c>
      <c r="H29" s="7" t="s">
        <v>5</v>
      </c>
      <c r="I29" s="7" t="s">
        <v>17</v>
      </c>
      <c r="J29" s="7" t="s">
        <v>448</v>
      </c>
      <c r="K29" s="7" t="s">
        <v>209</v>
      </c>
      <c r="L29" s="7" t="s">
        <v>209</v>
      </c>
      <c r="M29" s="7" t="s">
        <v>291</v>
      </c>
      <c r="N29" s="7" t="s">
        <v>340</v>
      </c>
      <c r="O29" s="7" t="s">
        <v>4</v>
      </c>
      <c r="P29" s="7" t="s">
        <v>9</v>
      </c>
      <c r="Q29" s="7" t="s">
        <v>447</v>
      </c>
      <c r="R29" s="7" t="s">
        <v>209</v>
      </c>
      <c r="S29" s="7" t="s">
        <v>209</v>
      </c>
      <c r="T29" s="7" t="s">
        <v>209</v>
      </c>
      <c r="U29" s="7" t="s">
        <v>4</v>
      </c>
      <c r="V29" s="7" t="s">
        <v>9</v>
      </c>
      <c r="W29" s="7" t="s">
        <v>5</v>
      </c>
      <c r="X29" s="7" t="s">
        <v>722</v>
      </c>
      <c r="Y29" s="7" t="s">
        <v>209</v>
      </c>
      <c r="Z29" s="7" t="s">
        <v>209</v>
      </c>
      <c r="AA29" s="7" t="s">
        <v>340</v>
      </c>
      <c r="AB29" s="7" t="s">
        <v>4</v>
      </c>
      <c r="AC29" s="7" t="s">
        <v>21</v>
      </c>
      <c r="AD29" s="7" t="s">
        <v>446</v>
      </c>
      <c r="AE29" s="7" t="s">
        <v>207</v>
      </c>
      <c r="AF29" s="7" t="s">
        <v>445</v>
      </c>
      <c r="AG29" s="7" t="s">
        <v>207</v>
      </c>
      <c r="AH29" s="7" t="s">
        <v>444</v>
      </c>
      <c r="AI29" s="7" t="s">
        <v>207</v>
      </c>
      <c r="AJ29" s="7" t="s">
        <v>340</v>
      </c>
      <c r="AK29" s="7" t="s">
        <v>740</v>
      </c>
      <c r="AL29" s="7" t="s">
        <v>4</v>
      </c>
      <c r="AM29" s="7" t="s">
        <v>5</v>
      </c>
      <c r="AN29" s="7" t="s">
        <v>9</v>
      </c>
      <c r="AO29" s="7" t="s">
        <v>443</v>
      </c>
      <c r="AP29" s="7" t="s">
        <v>442</v>
      </c>
      <c r="AQ29" s="7" t="s">
        <v>12</v>
      </c>
      <c r="AR29" s="7" t="s">
        <v>9</v>
      </c>
      <c r="AS29" s="7" t="s">
        <v>441</v>
      </c>
      <c r="AT29" s="7" t="s">
        <v>207</v>
      </c>
    </row>
    <row r="30" spans="1:46" x14ac:dyDescent="0.2">
      <c r="A30" s="7" t="s">
        <v>0</v>
      </c>
      <c r="B30" s="7" t="s">
        <v>1</v>
      </c>
      <c r="C30" s="7">
        <v>2</v>
      </c>
      <c r="D30" s="7" t="s">
        <v>118</v>
      </c>
      <c r="E30" s="7" t="s">
        <v>5</v>
      </c>
      <c r="F30" s="7" t="s">
        <v>440</v>
      </c>
      <c r="G30" s="7" t="s">
        <v>4</v>
      </c>
      <c r="H30" s="7" t="s">
        <v>5</v>
      </c>
      <c r="I30" s="7" t="s">
        <v>17</v>
      </c>
      <c r="J30" s="7" t="s">
        <v>439</v>
      </c>
      <c r="K30" s="7" t="s">
        <v>209</v>
      </c>
      <c r="L30" s="7" t="s">
        <v>209</v>
      </c>
      <c r="M30" s="7" t="s">
        <v>704</v>
      </c>
      <c r="N30" s="7" t="s">
        <v>209</v>
      </c>
      <c r="O30" s="7" t="s">
        <v>10</v>
      </c>
      <c r="P30" s="7" t="s">
        <v>9</v>
      </c>
      <c r="Q30" s="7" t="s">
        <v>438</v>
      </c>
      <c r="R30" s="7" t="s">
        <v>209</v>
      </c>
      <c r="S30" s="7" t="s">
        <v>209</v>
      </c>
      <c r="T30" s="7" t="s">
        <v>209</v>
      </c>
      <c r="U30" s="7" t="s">
        <v>32</v>
      </c>
      <c r="V30" s="7" t="s">
        <v>5</v>
      </c>
      <c r="W30" s="7" t="s">
        <v>5</v>
      </c>
      <c r="X30" s="7" t="s">
        <v>737</v>
      </c>
      <c r="Y30" s="7" t="s">
        <v>209</v>
      </c>
      <c r="Z30" s="7" t="s">
        <v>209</v>
      </c>
      <c r="AA30" s="7" t="s">
        <v>209</v>
      </c>
      <c r="AB30" s="7" t="s">
        <v>4</v>
      </c>
      <c r="AC30" s="7" t="s">
        <v>21</v>
      </c>
      <c r="AD30" s="7" t="s">
        <v>437</v>
      </c>
      <c r="AE30" s="7" t="s">
        <v>207</v>
      </c>
      <c r="AF30" s="7" t="s">
        <v>436</v>
      </c>
      <c r="AG30" s="7" t="s">
        <v>207</v>
      </c>
      <c r="AH30" s="7" t="s">
        <v>435</v>
      </c>
      <c r="AI30" s="7" t="s">
        <v>207</v>
      </c>
      <c r="AJ30" s="7" t="s">
        <v>340</v>
      </c>
      <c r="AK30" s="7" t="s">
        <v>740</v>
      </c>
      <c r="AL30" s="7" t="s">
        <v>10</v>
      </c>
      <c r="AM30" s="7" t="s">
        <v>5</v>
      </c>
      <c r="AN30" s="7" t="s">
        <v>9</v>
      </c>
      <c r="AO30" s="7" t="s">
        <v>434</v>
      </c>
      <c r="AP30" s="7" t="s">
        <v>433</v>
      </c>
      <c r="AQ30" s="7" t="s">
        <v>12</v>
      </c>
      <c r="AR30" s="7" t="s">
        <v>9</v>
      </c>
      <c r="AS30" s="7" t="s">
        <v>432</v>
      </c>
      <c r="AT30" s="7" t="s">
        <v>209</v>
      </c>
    </row>
    <row r="31" spans="1:46" x14ac:dyDescent="0.2">
      <c r="A31" s="7" t="s">
        <v>0</v>
      </c>
      <c r="B31" s="7" t="s">
        <v>1</v>
      </c>
      <c r="C31" s="7">
        <v>4</v>
      </c>
      <c r="D31" s="7" t="s">
        <v>15</v>
      </c>
      <c r="E31" s="7" t="s">
        <v>2</v>
      </c>
      <c r="F31" s="7" t="s">
        <v>431</v>
      </c>
      <c r="G31" s="7" t="s">
        <v>4</v>
      </c>
      <c r="H31" s="7" t="s">
        <v>5</v>
      </c>
      <c r="I31" s="7" t="s">
        <v>17</v>
      </c>
      <c r="J31" s="7" t="s">
        <v>430</v>
      </c>
      <c r="K31" s="7" t="s">
        <v>209</v>
      </c>
      <c r="L31" s="7" t="s">
        <v>209</v>
      </c>
      <c r="M31" s="7" t="s">
        <v>292</v>
      </c>
      <c r="N31" s="7" t="s">
        <v>340</v>
      </c>
      <c r="O31" s="7" t="s">
        <v>4</v>
      </c>
      <c r="P31" s="7" t="s">
        <v>5</v>
      </c>
      <c r="Q31" s="7" t="s">
        <v>429</v>
      </c>
      <c r="R31" s="7" t="s">
        <v>209</v>
      </c>
      <c r="S31" s="7" t="s">
        <v>209</v>
      </c>
      <c r="T31" s="7" t="s">
        <v>209</v>
      </c>
      <c r="U31" s="7" t="s">
        <v>4</v>
      </c>
      <c r="V31" s="7" t="s">
        <v>5</v>
      </c>
      <c r="W31" s="7" t="s">
        <v>2</v>
      </c>
      <c r="X31" s="7" t="s">
        <v>723</v>
      </c>
      <c r="Y31" s="7" t="s">
        <v>207</v>
      </c>
      <c r="Z31" s="7" t="s">
        <v>209</v>
      </c>
      <c r="AA31" s="7" t="s">
        <v>209</v>
      </c>
      <c r="AB31" s="7" t="s">
        <v>10</v>
      </c>
      <c r="AC31" s="7" t="s">
        <v>21</v>
      </c>
      <c r="AD31" s="7" t="s">
        <v>428</v>
      </c>
      <c r="AE31" s="7" t="s">
        <v>207</v>
      </c>
      <c r="AF31" s="7" t="s">
        <v>427</v>
      </c>
      <c r="AG31" s="7" t="s">
        <v>209</v>
      </c>
      <c r="AH31" s="7" t="s">
        <v>426</v>
      </c>
      <c r="AI31" s="7" t="s">
        <v>207</v>
      </c>
      <c r="AJ31" s="7" t="s">
        <v>340</v>
      </c>
      <c r="AK31" s="7" t="s">
        <v>757</v>
      </c>
      <c r="AL31" s="7" t="s">
        <v>4</v>
      </c>
      <c r="AM31" s="7" t="s">
        <v>2</v>
      </c>
      <c r="AN31" s="7" t="s">
        <v>2</v>
      </c>
      <c r="AO31" s="7" t="s">
        <v>425</v>
      </c>
      <c r="AP31" s="7" t="s">
        <v>424</v>
      </c>
      <c r="AQ31" s="7" t="s">
        <v>21</v>
      </c>
      <c r="AR31" s="7" t="s">
        <v>5</v>
      </c>
      <c r="AS31" s="7" t="s">
        <v>423</v>
      </c>
      <c r="AT31" s="7" t="s">
        <v>207</v>
      </c>
    </row>
    <row r="32" spans="1:46" x14ac:dyDescent="0.2">
      <c r="A32" s="7" t="s">
        <v>0</v>
      </c>
      <c r="B32" s="7" t="s">
        <v>14</v>
      </c>
      <c r="C32" s="7">
        <v>2</v>
      </c>
      <c r="D32" s="7" t="s">
        <v>15</v>
      </c>
      <c r="E32" s="7" t="s">
        <v>2</v>
      </c>
      <c r="F32" s="7" t="s">
        <v>422</v>
      </c>
      <c r="G32" s="7" t="s">
        <v>4</v>
      </c>
      <c r="H32" s="7" t="s">
        <v>5</v>
      </c>
      <c r="I32" s="7" t="s">
        <v>17</v>
      </c>
      <c r="J32" s="7" t="s">
        <v>421</v>
      </c>
      <c r="K32" s="7" t="s">
        <v>209</v>
      </c>
      <c r="L32" s="7" t="s">
        <v>209</v>
      </c>
      <c r="M32" s="7" t="s">
        <v>705</v>
      </c>
      <c r="N32" s="7" t="s">
        <v>209</v>
      </c>
      <c r="O32" s="7" t="s">
        <v>4</v>
      </c>
      <c r="P32" s="7" t="s">
        <v>5</v>
      </c>
      <c r="Q32" s="7" t="s">
        <v>420</v>
      </c>
      <c r="R32" s="7" t="s">
        <v>209</v>
      </c>
      <c r="S32" s="7" t="s">
        <v>209</v>
      </c>
      <c r="T32" s="7" t="s">
        <v>209</v>
      </c>
      <c r="U32" s="7" t="s">
        <v>32</v>
      </c>
      <c r="V32" s="7" t="s">
        <v>9</v>
      </c>
      <c r="W32" s="7" t="s">
        <v>9</v>
      </c>
      <c r="X32" s="7" t="s">
        <v>733</v>
      </c>
      <c r="Y32" s="7" t="s">
        <v>209</v>
      </c>
      <c r="Z32" s="7" t="s">
        <v>209</v>
      </c>
      <c r="AA32" s="7" t="s">
        <v>209</v>
      </c>
      <c r="AB32" s="7" t="s">
        <v>32</v>
      </c>
      <c r="AC32" s="7" t="s">
        <v>21</v>
      </c>
      <c r="AD32" s="7" t="s">
        <v>419</v>
      </c>
      <c r="AE32" s="7" t="s">
        <v>207</v>
      </c>
      <c r="AF32" s="7" t="s">
        <v>418</v>
      </c>
      <c r="AG32" s="7" t="s">
        <v>209</v>
      </c>
      <c r="AH32" s="7" t="s">
        <v>417</v>
      </c>
      <c r="AI32" s="7" t="s">
        <v>207</v>
      </c>
      <c r="AJ32" s="7" t="s">
        <v>207</v>
      </c>
      <c r="AL32" s="7" t="s">
        <v>4</v>
      </c>
      <c r="AM32" s="7" t="s">
        <v>21</v>
      </c>
      <c r="AN32" s="7" t="s">
        <v>9</v>
      </c>
      <c r="AO32" s="7" t="s">
        <v>416</v>
      </c>
      <c r="AP32" s="7" t="s">
        <v>415</v>
      </c>
      <c r="AQ32" s="7" t="s">
        <v>21</v>
      </c>
      <c r="AR32" s="7" t="s">
        <v>5</v>
      </c>
      <c r="AS32" s="7" t="s">
        <v>414</v>
      </c>
      <c r="AT32" s="7" t="s">
        <v>207</v>
      </c>
    </row>
    <row r="33" spans="1:46" x14ac:dyDescent="0.2">
      <c r="A33" s="7" t="s">
        <v>0</v>
      </c>
      <c r="B33" s="7" t="s">
        <v>14</v>
      </c>
      <c r="C33" s="7">
        <v>1</v>
      </c>
      <c r="D33" s="7" t="s">
        <v>15</v>
      </c>
      <c r="E33" s="7" t="s">
        <v>2</v>
      </c>
      <c r="F33" s="7" t="s">
        <v>413</v>
      </c>
      <c r="G33" s="7" t="s">
        <v>4</v>
      </c>
      <c r="H33" s="7" t="s">
        <v>5</v>
      </c>
      <c r="I33" s="7" t="s">
        <v>17</v>
      </c>
      <c r="J33" s="7" t="s">
        <v>412</v>
      </c>
      <c r="K33" s="7" t="s">
        <v>209</v>
      </c>
      <c r="L33" s="7" t="s">
        <v>209</v>
      </c>
      <c r="M33" s="7" t="s">
        <v>292</v>
      </c>
      <c r="N33" s="7" t="s">
        <v>340</v>
      </c>
      <c r="O33" s="7" t="s">
        <v>4</v>
      </c>
      <c r="P33" s="7" t="s">
        <v>5</v>
      </c>
      <c r="Q33" s="7" t="s">
        <v>411</v>
      </c>
      <c r="R33" s="7" t="s">
        <v>209</v>
      </c>
      <c r="S33" s="7" t="s">
        <v>209</v>
      </c>
      <c r="T33" s="7" t="s">
        <v>209</v>
      </c>
      <c r="U33" s="7" t="s">
        <v>10</v>
      </c>
      <c r="V33" s="7" t="s">
        <v>9</v>
      </c>
      <c r="W33" s="7" t="s">
        <v>5</v>
      </c>
      <c r="X33" s="7" t="s">
        <v>724</v>
      </c>
      <c r="Y33" s="7" t="s">
        <v>209</v>
      </c>
      <c r="Z33" s="7" t="s">
        <v>209</v>
      </c>
      <c r="AA33" s="7" t="s">
        <v>340</v>
      </c>
      <c r="AB33" s="7" t="s">
        <v>4</v>
      </c>
      <c r="AC33" s="7" t="s">
        <v>21</v>
      </c>
      <c r="AD33" s="7" t="s">
        <v>410</v>
      </c>
      <c r="AE33" s="7" t="s">
        <v>207</v>
      </c>
      <c r="AF33" s="7" t="s">
        <v>409</v>
      </c>
      <c r="AG33" s="7" t="s">
        <v>209</v>
      </c>
      <c r="AH33" s="7" t="s">
        <v>408</v>
      </c>
      <c r="AI33" s="7" t="s">
        <v>207</v>
      </c>
      <c r="AJ33" s="7" t="s">
        <v>340</v>
      </c>
      <c r="AK33" s="7" t="s">
        <v>758</v>
      </c>
      <c r="AL33" s="7" t="s">
        <v>4</v>
      </c>
      <c r="AM33" s="7" t="s">
        <v>5</v>
      </c>
      <c r="AN33" s="7" t="s">
        <v>9</v>
      </c>
      <c r="AO33" s="7" t="s">
        <v>407</v>
      </c>
      <c r="AP33" s="7" t="s">
        <v>406</v>
      </c>
      <c r="AQ33" s="7" t="s">
        <v>12</v>
      </c>
      <c r="AR33" s="7" t="s">
        <v>9</v>
      </c>
      <c r="AS33" s="7" t="s">
        <v>405</v>
      </c>
      <c r="AT33" s="7" t="s">
        <v>207</v>
      </c>
    </row>
    <row r="34" spans="1:46" x14ac:dyDescent="0.2">
      <c r="A34" s="7" t="s">
        <v>0</v>
      </c>
      <c r="B34" s="7" t="s">
        <v>14</v>
      </c>
      <c r="C34" s="7">
        <v>1</v>
      </c>
      <c r="D34" s="7" t="s">
        <v>404</v>
      </c>
      <c r="E34" s="7" t="s">
        <v>5</v>
      </c>
      <c r="F34" s="7" t="s">
        <v>403</v>
      </c>
      <c r="G34" s="7" t="s">
        <v>10</v>
      </c>
      <c r="H34" s="7" t="s">
        <v>5</v>
      </c>
      <c r="I34" s="7" t="s">
        <v>17</v>
      </c>
      <c r="J34" s="7" t="s">
        <v>402</v>
      </c>
      <c r="K34" s="7" t="s">
        <v>207</v>
      </c>
      <c r="L34" s="7" t="s">
        <v>209</v>
      </c>
      <c r="N34" s="7" t="s">
        <v>207</v>
      </c>
      <c r="O34" s="7" t="s">
        <v>4</v>
      </c>
      <c r="P34" s="7" t="s">
        <v>5</v>
      </c>
      <c r="Q34" s="7" t="s">
        <v>401</v>
      </c>
      <c r="R34" s="7" t="s">
        <v>209</v>
      </c>
      <c r="S34" s="7" t="s">
        <v>209</v>
      </c>
      <c r="T34" s="7" t="s">
        <v>207</v>
      </c>
      <c r="U34" s="7" t="s">
        <v>4</v>
      </c>
      <c r="V34" s="7" t="s">
        <v>9</v>
      </c>
      <c r="W34" s="7" t="s">
        <v>5</v>
      </c>
      <c r="X34" s="7" t="s">
        <v>725</v>
      </c>
      <c r="Y34" s="7" t="s">
        <v>209</v>
      </c>
      <c r="Z34" s="7" t="s">
        <v>209</v>
      </c>
      <c r="AA34" s="7" t="s">
        <v>209</v>
      </c>
      <c r="AB34" s="7" t="s">
        <v>32</v>
      </c>
      <c r="AC34" s="7" t="s">
        <v>12</v>
      </c>
      <c r="AD34" s="7" t="s">
        <v>400</v>
      </c>
      <c r="AE34" s="7" t="s">
        <v>207</v>
      </c>
      <c r="AF34" s="7" t="s">
        <v>399</v>
      </c>
      <c r="AG34" s="7" t="s">
        <v>209</v>
      </c>
      <c r="AH34" s="7" t="s">
        <v>759</v>
      </c>
      <c r="AI34" s="7" t="s">
        <v>207</v>
      </c>
      <c r="AJ34" s="7" t="s">
        <v>340</v>
      </c>
      <c r="AK34" s="7" t="s">
        <v>740</v>
      </c>
      <c r="AL34" s="7" t="s">
        <v>4</v>
      </c>
      <c r="AM34" s="7" t="s">
        <v>12</v>
      </c>
      <c r="AN34" s="7" t="s">
        <v>9</v>
      </c>
      <c r="AO34" s="7" t="s">
        <v>398</v>
      </c>
      <c r="AP34" s="7" t="s">
        <v>397</v>
      </c>
      <c r="AQ34" s="7" t="s">
        <v>21</v>
      </c>
      <c r="AR34" s="7" t="s">
        <v>9</v>
      </c>
      <c r="AS34" s="7" t="s">
        <v>396</v>
      </c>
      <c r="AT34" s="7" t="s">
        <v>207</v>
      </c>
    </row>
    <row r="35" spans="1:46" x14ac:dyDescent="0.2">
      <c r="A35" s="7" t="s">
        <v>0</v>
      </c>
      <c r="B35" s="7" t="s">
        <v>14</v>
      </c>
      <c r="C35" s="7">
        <v>1</v>
      </c>
      <c r="D35" s="7" t="s">
        <v>15</v>
      </c>
      <c r="E35" s="7" t="s">
        <v>5</v>
      </c>
      <c r="F35" s="7" t="s">
        <v>395</v>
      </c>
      <c r="G35" s="7" t="s">
        <v>4</v>
      </c>
      <c r="H35" s="7" t="s">
        <v>5</v>
      </c>
      <c r="I35" s="7" t="s">
        <v>17</v>
      </c>
      <c r="J35" s="7" t="s">
        <v>706</v>
      </c>
      <c r="K35" s="7" t="s">
        <v>207</v>
      </c>
      <c r="L35" s="7" t="s">
        <v>209</v>
      </c>
      <c r="M35" s="7" t="s">
        <v>305</v>
      </c>
      <c r="N35" s="7" t="s">
        <v>209</v>
      </c>
      <c r="O35" s="7" t="s">
        <v>4</v>
      </c>
      <c r="P35" s="7" t="s">
        <v>9</v>
      </c>
      <c r="Q35" s="7" t="s">
        <v>394</v>
      </c>
      <c r="R35" s="7" t="s">
        <v>209</v>
      </c>
      <c r="S35" s="7" t="s">
        <v>209</v>
      </c>
      <c r="T35" s="7" t="s">
        <v>340</v>
      </c>
      <c r="U35" s="7" t="s">
        <v>391</v>
      </c>
      <c r="V35" s="7" t="s">
        <v>9</v>
      </c>
      <c r="W35" s="7" t="s">
        <v>9</v>
      </c>
      <c r="X35" s="7" t="s">
        <v>393</v>
      </c>
      <c r="Y35" s="7" t="s">
        <v>209</v>
      </c>
      <c r="Z35" s="7" t="s">
        <v>209</v>
      </c>
      <c r="AA35" s="7" t="s">
        <v>209</v>
      </c>
      <c r="AB35" s="7" t="s">
        <v>4</v>
      </c>
      <c r="AC35" s="7" t="s">
        <v>21</v>
      </c>
      <c r="AD35" s="7" t="s">
        <v>392</v>
      </c>
      <c r="AE35" s="7" t="s">
        <v>207</v>
      </c>
      <c r="AF35" s="7" t="s">
        <v>390</v>
      </c>
      <c r="AG35" s="7" t="s">
        <v>209</v>
      </c>
      <c r="AH35" s="7" t="s">
        <v>389</v>
      </c>
      <c r="AI35" s="7" t="s">
        <v>207</v>
      </c>
      <c r="AJ35" s="7" t="s">
        <v>207</v>
      </c>
      <c r="AL35" s="7" t="s">
        <v>10</v>
      </c>
      <c r="AM35" s="7" t="s">
        <v>2</v>
      </c>
      <c r="AN35" s="7" t="s">
        <v>9</v>
      </c>
      <c r="AO35" s="7" t="s">
        <v>388</v>
      </c>
      <c r="AP35" s="7" t="s">
        <v>387</v>
      </c>
      <c r="AQ35" s="7" t="s">
        <v>5</v>
      </c>
      <c r="AR35" s="7" t="s">
        <v>5</v>
      </c>
      <c r="AS35" s="7" t="s">
        <v>386</v>
      </c>
      <c r="AT35" s="7" t="s">
        <v>207</v>
      </c>
    </row>
    <row r="36" spans="1:46" x14ac:dyDescent="0.2">
      <c r="A36" s="7" t="s">
        <v>0</v>
      </c>
      <c r="B36" s="7" t="s">
        <v>14</v>
      </c>
      <c r="C36" s="7">
        <v>1</v>
      </c>
      <c r="D36" s="7" t="s">
        <v>15</v>
      </c>
      <c r="E36" s="7" t="s">
        <v>21</v>
      </c>
      <c r="F36" s="7" t="s">
        <v>385</v>
      </c>
      <c r="G36" s="7" t="s">
        <v>4</v>
      </c>
      <c r="H36" s="7" t="s">
        <v>2</v>
      </c>
      <c r="I36" s="7" t="s">
        <v>17</v>
      </c>
      <c r="J36" s="7" t="s">
        <v>384</v>
      </c>
      <c r="K36" s="7" t="s">
        <v>209</v>
      </c>
      <c r="L36" s="7" t="s">
        <v>209</v>
      </c>
      <c r="M36" s="7" t="s">
        <v>707</v>
      </c>
      <c r="N36" s="7" t="s">
        <v>340</v>
      </c>
      <c r="O36" s="7" t="s">
        <v>4</v>
      </c>
      <c r="P36" s="7" t="s">
        <v>2</v>
      </c>
      <c r="Q36" s="7" t="s">
        <v>383</v>
      </c>
      <c r="R36" s="7" t="s">
        <v>207</v>
      </c>
      <c r="S36" s="7" t="s">
        <v>209</v>
      </c>
      <c r="T36" s="7" t="s">
        <v>340</v>
      </c>
      <c r="U36" s="7" t="s">
        <v>10</v>
      </c>
      <c r="V36" s="7" t="s">
        <v>2</v>
      </c>
      <c r="W36" s="7" t="s">
        <v>5</v>
      </c>
      <c r="X36" s="7" t="s">
        <v>726</v>
      </c>
      <c r="Y36" s="7" t="s">
        <v>209</v>
      </c>
      <c r="Z36" s="7" t="s">
        <v>209</v>
      </c>
      <c r="AA36" s="7" t="s">
        <v>207</v>
      </c>
      <c r="AB36" s="7" t="s">
        <v>4</v>
      </c>
      <c r="AC36" s="7" t="s">
        <v>21</v>
      </c>
      <c r="AD36" s="7" t="s">
        <v>382</v>
      </c>
      <c r="AE36" s="7" t="s">
        <v>207</v>
      </c>
      <c r="AF36" s="7" t="s">
        <v>381</v>
      </c>
      <c r="AG36" s="7" t="s">
        <v>209</v>
      </c>
      <c r="AH36" s="7" t="s">
        <v>380</v>
      </c>
      <c r="AI36" s="7" t="s">
        <v>207</v>
      </c>
      <c r="AJ36" s="7" t="s">
        <v>207</v>
      </c>
      <c r="AL36" s="7" t="s">
        <v>4</v>
      </c>
      <c r="AM36" s="7" t="s">
        <v>21</v>
      </c>
      <c r="AN36" s="7" t="s">
        <v>5</v>
      </c>
      <c r="AO36" s="7" t="s">
        <v>379</v>
      </c>
      <c r="AP36" s="7" t="s">
        <v>378</v>
      </c>
      <c r="AQ36" s="7" t="s">
        <v>21</v>
      </c>
      <c r="AR36" s="7" t="s">
        <v>5</v>
      </c>
      <c r="AS36" s="7" t="s">
        <v>377</v>
      </c>
      <c r="AT36" s="7" t="s">
        <v>207</v>
      </c>
    </row>
    <row r="37" spans="1:46" x14ac:dyDescent="0.2">
      <c r="A37" s="7" t="s">
        <v>27</v>
      </c>
      <c r="B37" s="7" t="s">
        <v>14</v>
      </c>
      <c r="C37" s="7">
        <v>1</v>
      </c>
      <c r="D37" s="7" t="s">
        <v>15</v>
      </c>
      <c r="E37" s="7" t="s">
        <v>21</v>
      </c>
      <c r="F37" s="7" t="s">
        <v>376</v>
      </c>
      <c r="G37" s="7" t="s">
        <v>4</v>
      </c>
      <c r="H37" s="7" t="s">
        <v>9</v>
      </c>
      <c r="I37" s="7" t="s">
        <v>17</v>
      </c>
      <c r="J37" s="7" t="s">
        <v>375</v>
      </c>
      <c r="K37" s="7" t="s">
        <v>209</v>
      </c>
      <c r="L37" s="7" t="s">
        <v>209</v>
      </c>
      <c r="M37" s="7" t="s">
        <v>703</v>
      </c>
      <c r="N37" s="7" t="s">
        <v>340</v>
      </c>
      <c r="O37" s="7" t="s">
        <v>4</v>
      </c>
      <c r="P37" s="7" t="s">
        <v>9</v>
      </c>
      <c r="Q37" s="7" t="s">
        <v>374</v>
      </c>
      <c r="R37" s="7" t="s">
        <v>209</v>
      </c>
      <c r="S37" s="7" t="s">
        <v>209</v>
      </c>
      <c r="T37" s="7" t="s">
        <v>340</v>
      </c>
      <c r="U37" s="7" t="s">
        <v>4</v>
      </c>
      <c r="V37" s="7" t="s">
        <v>9</v>
      </c>
      <c r="W37" s="7" t="s">
        <v>9</v>
      </c>
      <c r="X37" s="7" t="s">
        <v>373</v>
      </c>
      <c r="Y37" s="7" t="s">
        <v>209</v>
      </c>
      <c r="Z37" s="7" t="s">
        <v>209</v>
      </c>
      <c r="AA37" s="7" t="s">
        <v>207</v>
      </c>
      <c r="AB37" s="7" t="s">
        <v>4</v>
      </c>
      <c r="AC37" s="7" t="s">
        <v>21</v>
      </c>
      <c r="AD37" s="7" t="s">
        <v>372</v>
      </c>
      <c r="AE37" s="7" t="s">
        <v>209</v>
      </c>
      <c r="AF37" s="7" t="s">
        <v>371</v>
      </c>
      <c r="AG37" s="7" t="s">
        <v>209</v>
      </c>
      <c r="AH37" s="7" t="s">
        <v>370</v>
      </c>
      <c r="AI37" s="7" t="s">
        <v>209</v>
      </c>
      <c r="AJ37" s="7" t="s">
        <v>209</v>
      </c>
      <c r="AK37" s="7" t="s">
        <v>740</v>
      </c>
      <c r="AL37" s="7" t="s">
        <v>4</v>
      </c>
      <c r="AM37" s="7" t="s">
        <v>21</v>
      </c>
      <c r="AN37" s="7" t="s">
        <v>9</v>
      </c>
      <c r="AO37" s="7" t="s">
        <v>369</v>
      </c>
      <c r="AP37" s="7" t="s">
        <v>368</v>
      </c>
      <c r="AQ37" s="7" t="s">
        <v>12</v>
      </c>
      <c r="AR37" s="7" t="s">
        <v>9</v>
      </c>
      <c r="AS37" s="7" t="s">
        <v>367</v>
      </c>
      <c r="AT37" s="7" t="s">
        <v>209</v>
      </c>
    </row>
    <row r="38" spans="1:46" x14ac:dyDescent="0.2">
      <c r="Y38" s="7">
        <f>COUNTIF(Y3:Y37, "yes")</f>
        <v>27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WiSe2024_25</vt:lpstr>
      <vt:lpstr>SoSe2025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Anna-Lena Roth</cp:lastModifiedBy>
  <dcterms:created xsi:type="dcterms:W3CDTF">2025-12-21T21:21:03Z</dcterms:created>
  <dcterms:modified xsi:type="dcterms:W3CDTF">2025-12-26T23:12:33Z</dcterms:modified>
</cp:coreProperties>
</file>