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3040" windowHeight="9192" tabRatio="602" activeTab="1"/>
  </bookViews>
  <sheets>
    <sheet name="Check List" sheetId="5" r:id="rId1"/>
    <sheet name="Bag-Report" sheetId="4" r:id="rId2"/>
  </sheets>
  <definedNames>
    <definedName name="Z_10742954_85DC_41BF_95C5_974CA284DD52_.wvu.FilterData" localSheetId="1" hidden="1">'Bag-Report'!$A$1:$H$1</definedName>
    <definedName name="Z_1521F199_6F51_4B96_AF69_DFD6E5A59948_.wvu.FilterData" localSheetId="1" hidden="1">'Bag-Report'!$A$1:$H$1</definedName>
    <definedName name="Z_18E12BE6_5BE0_4DEE_9AD7_0A6C822D5D1E_.wvu.FilterData" localSheetId="1" hidden="1">'Bag-Report'!$A$1:$H$1</definedName>
    <definedName name="Z_25E61601_54D4_4DF5_9420_10EEDDEB8CD0_.wvu.FilterData" localSheetId="1" hidden="1">'Bag-Report'!$A$1:$H$1</definedName>
    <definedName name="Z_38DD1442_24D9_4DA6_B8D0_BF77726EC80E_.wvu.FilterData" localSheetId="1" hidden="1">'Bag-Report'!$A$1:$H$1</definedName>
    <definedName name="Z_4004633E_3EB7_4A71_9B54_33CE8E2476D0_.wvu.FilterData" localSheetId="1" hidden="1">'Bag-Report'!$A$1:$H$1</definedName>
    <definedName name="Z_4BC641D9_44D1_48CA_A2E8_D60FF2D16BA5_.wvu.FilterData" localSheetId="1" hidden="1">'Bag-Report'!$A$1:$H$1</definedName>
    <definedName name="Z_4BD80E6A_F19B_488D_A100_857C2CB69C3E_.wvu.FilterData" localSheetId="1" hidden="1">'Bag-Report'!$A$1:$H$1</definedName>
    <definedName name="Z_5F45B89A_43AE_47CB_B4C3_C5F41EE6F1B4_.wvu.FilterData" localSheetId="1" hidden="1">'Bag-Report'!$A$1:$H$1</definedName>
    <definedName name="Z_782E29AF_2A40_4FC5_B31B_742BB284FEFE_.wvu.FilterData" localSheetId="1" hidden="1">'Bag-Report'!$A$1:$H$1</definedName>
    <definedName name="Z_793AC649_9D45_4710_99AE_B9C7A7B5C0E0_.wvu.FilterData" localSheetId="1" hidden="1">'Bag-Report'!$A$1:$H$1</definedName>
    <definedName name="Z_79405AD8_F17F_4C57_9485_033BC3E5DB29_.wvu.FilterData" localSheetId="1" hidden="1">'Bag-Report'!$A$1:$H$1</definedName>
    <definedName name="Z_7FEEB23E_9B4F_4161_A01D_4E0E62555D50_.wvu.FilterData" localSheetId="1" hidden="1">'Bag-Report'!$A$1:$H$1</definedName>
    <definedName name="Z_8A3AABE0_F8AF_4EAE_8F30_89A1B8FEDCBC_.wvu.FilterData" localSheetId="1" hidden="1">'Bag-Report'!$A$1:$H$1</definedName>
    <definedName name="Z_9E0603F2_17C3_46DE_96C7_2B055B19C810_.wvu.FilterData" localSheetId="1" hidden="1">'Bag-Report'!$A$1:$H$1</definedName>
    <definedName name="Z_B34DDB5F_F5C1_4B53_A698_ED068265A80A_.wvu.FilterData" localSheetId="1" hidden="1">'Bag-Report'!$A$1:$H$1</definedName>
    <definedName name="Z_D0177061_A217_49C2_8125_93EF8BE93AE1_.wvu.FilterData" localSheetId="1" hidden="1">'Bag-Report'!$A$1:$H$1</definedName>
    <definedName name="Z_E3B2859F_7E79_4251_ADE3_5D625F105F3F_.wvu.FilterData" localSheetId="1" hidden="1">'Bag-Report'!$A$1:$H$1</definedName>
    <definedName name="Z_EAF3FAA5_36D1_4B73_8882_36E8A47ADFF8_.wvu.FilterData" localSheetId="1" hidden="1">'Bag-Report'!$A$1:$H$1</definedName>
    <definedName name="Z_ECB74D8E_9F8C_4B99_B8FD_5DF8448BF049_.wvu.FilterData" localSheetId="1" hidden="1">'Bag-Report'!$A$1:$H$1</definedName>
    <definedName name="Z_ED2E9076_6702_4C91_82C3_FE67E109266F_.wvu.FilterData" localSheetId="1" hidden="1">'Bag-Report'!$A$1:$H$1</definedName>
    <definedName name="Z_ED34FEAD_C443_458A_B34C_5CFFBF0982EE_.wvu.FilterData" localSheetId="1" hidden="1">'Bag-Report'!$A$1:$H$1</definedName>
  </definedNames>
  <calcPr calcId="179021"/>
</workbook>
</file>

<file path=xl/comments1.xml><?xml version="1.0" encoding="utf-8"?>
<comments xmlns="http://schemas.openxmlformats.org/spreadsheetml/2006/main">
  <authors>
    <author>Автор</author>
  </authors>
  <commentList>
    <comment ref="H4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взяла за основу калькулятор Windows</t>
        </r>
      </text>
    </comment>
  </commentList>
</comments>
</file>

<file path=xl/sharedStrings.xml><?xml version="1.0" encoding="utf-8"?>
<sst xmlns="http://schemas.openxmlformats.org/spreadsheetml/2006/main" count="144" uniqueCount="93">
  <si>
    <t>Failed</t>
  </si>
  <si>
    <t>Passed</t>
  </si>
  <si>
    <t>Critical</t>
  </si>
  <si>
    <t>Minor</t>
  </si>
  <si>
    <t>Check-list Canculator</t>
  </si>
  <si>
    <t>Открыть программу</t>
  </si>
  <si>
    <t>Проверка кликабельности цифр мышкой</t>
  </si>
  <si>
    <t>Проверка ввода цифр с клавиатуры</t>
  </si>
  <si>
    <t>Перемещение клавишей TAB</t>
  </si>
  <si>
    <t>Деление на ноль</t>
  </si>
  <si>
    <t>Закрыть программу</t>
  </si>
  <si>
    <t>Проверка доп функций: инженерный калькулятор</t>
  </si>
  <si>
    <t>Ввод букв либо спецсимволов с клавиатуры</t>
  </si>
  <si>
    <t>ID</t>
  </si>
  <si>
    <t>Заголовок</t>
  </si>
  <si>
    <t>Шаги воспроизведения</t>
  </si>
  <si>
    <t>Фактический результат</t>
  </si>
  <si>
    <t>Ожидаемый результат</t>
  </si>
  <si>
    <t>Окружение</t>
  </si>
  <si>
    <t>Важность</t>
  </si>
  <si>
    <t>1. Открыть калькулятор</t>
  </si>
  <si>
    <t>2. Нажать цифру 9 мышкой</t>
  </si>
  <si>
    <t>Цифра 9 некликабельна</t>
  </si>
  <si>
    <t>Major</t>
  </si>
  <si>
    <t xml:space="preserve">Цифра 9 некликабельна </t>
  </si>
  <si>
    <t xml:space="preserve">Цифра 9 кликается мышкой </t>
  </si>
  <si>
    <t>Подробное описание</t>
  </si>
  <si>
    <t>2. Нажать =</t>
  </si>
  <si>
    <t>1. Ввести выражение, например 1+1</t>
  </si>
  <si>
    <t>3. Ввести любую цифру, например 2</t>
  </si>
  <si>
    <t>4. Затем нажать любое мат действие, например +</t>
  </si>
  <si>
    <t>Нет автоматического сброса предыдущего результата для ввода следующего математического действия</t>
  </si>
  <si>
    <t>Результат предыдущего выражения не сбрасывается, появляется ошибка (скрин)</t>
  </si>
  <si>
    <t xml:space="preserve">Результат сбросился, можно вводить новое математическое действие </t>
  </si>
  <si>
    <t>Перемещение клавишей TAB осуществляется не по порядку</t>
  </si>
  <si>
    <t>Курсор пропускает две кнопки и перемещается на кнопку "С". Кружком обведены кнопки, которые пропускаются.</t>
  </si>
  <si>
    <t>1. Клавишей TAB перемещаться по кнопками</t>
  </si>
  <si>
    <t>1. Курсок перемещается по порядку</t>
  </si>
  <si>
    <t>1. Перемещение курсора не по порядку</t>
  </si>
  <si>
    <t>Проверка основных математических действий + / - / * / / (ввод мышкой)</t>
  </si>
  <si>
    <t>Проверка основных математических действий + / - / * / / (ввод клавиатурой)</t>
  </si>
  <si>
    <t>Не производятся математические действия, если вводить их с клавиатуры</t>
  </si>
  <si>
    <t>1. Ввести выражение, например 1+1=</t>
  </si>
  <si>
    <t>2. Нажать ENTER</t>
  </si>
  <si>
    <t>1. Ничего не происходит, ответ мат. действия не отображается.</t>
  </si>
  <si>
    <t>1. Появляется ответ на математическое действие</t>
  </si>
  <si>
    <t>Математические действия с дробными числами</t>
  </si>
  <si>
    <t>Не производятся математические действия с дробными числами</t>
  </si>
  <si>
    <t>1. Ввести дробное число, например 1,1</t>
  </si>
  <si>
    <t>1. Программа выдает ошибку (скрин)</t>
  </si>
  <si>
    <t>1. Можно совержить мат. действие с дробными числами</t>
  </si>
  <si>
    <t>Возможность составлять сложные мат. действия (более одного действия + / - например)</t>
  </si>
  <si>
    <t>Нельзя составлять более одного мат. действия</t>
  </si>
  <si>
    <t>2. Нажать на любое мат действие, например +</t>
  </si>
  <si>
    <t>1. Ввести любое мат. выражение с более чем одним оператором, например 1+1+1</t>
  </si>
  <si>
    <t>2. Нажать "="</t>
  </si>
  <si>
    <t>1. Появляется ответ на математическое действие с более, чем одним действием</t>
  </si>
  <si>
    <t>1. Появляется ответ только на операцию последний двух чисел.</t>
  </si>
  <si>
    <t>Отсутствует инженерный калькулятор</t>
  </si>
  <si>
    <t>1. Нажать кнопку "выбор"</t>
  </si>
  <si>
    <t>2. Выбрать "инженерный калькультор"</t>
  </si>
  <si>
    <t>1. Появляются доп функции: вычитание процентов;
возведение числа в степень;
нахождение корня квадратного</t>
  </si>
  <si>
    <t>1. Окно калькулятора стало больше (скрин), до функций не появилось</t>
  </si>
  <si>
    <t>Воспроизводимость</t>
  </si>
  <si>
    <t>всегда</t>
  </si>
  <si>
    <t>Вводятся буквы и спецсимволы с клавиатуры</t>
  </si>
  <si>
    <t>1. Не вводятся буквы и спецсимволы с клавиатуры</t>
  </si>
  <si>
    <t>1. Вводятся буквы и спецсимволы с клавиатуры</t>
  </si>
  <si>
    <t>-</t>
  </si>
  <si>
    <t>2. Ввести буквы или спецсимполы, например "кот"</t>
  </si>
  <si>
    <t>1. Навести и щелкнуть курсором в сроку ввода.</t>
  </si>
  <si>
    <t>Ввод множества одинаковых цифр по очереди</t>
  </si>
  <si>
    <t>Нельзя вводить более шести раз цифру 1 с помощью мышки</t>
  </si>
  <si>
    <t>1. Нажать на кнопку "1" шесть раз</t>
  </si>
  <si>
    <t>1. Калькулятор выдает ошибку (скрин)</t>
  </si>
  <si>
    <t>1. Есть возможность вводить до 16 цифр</t>
  </si>
  <si>
    <t>Кпопка "2" отличается оформлением от других</t>
  </si>
  <si>
    <t>Оформление всех кнопок одинаковое</t>
  </si>
  <si>
    <t>Оформление кнопки "2" отличается</t>
  </si>
  <si>
    <t>Проверка usability</t>
  </si>
  <si>
    <t>11</t>
  </si>
  <si>
    <t>Некоректное написание слова в меню "опрограмме"</t>
  </si>
  <si>
    <t>"опрограмме" написано вместе</t>
  </si>
  <si>
    <t>"О программе" написано раздельно</t>
  </si>
  <si>
    <t>При нажатии на рабочую область вне кнопок калькулятор аварийно закрывается</t>
  </si>
  <si>
    <t>12</t>
  </si>
  <si>
    <t>1. Нажать на любою область вне кнопок, например как в скрине</t>
  </si>
  <si>
    <t>Аварийное закрытие программы</t>
  </si>
  <si>
    <t>Ничего не происходит</t>
  </si>
  <si>
    <t>Окружение:</t>
  </si>
  <si>
    <t>Windows 10</t>
  </si>
  <si>
    <t xml:space="preserve">Windows 10 </t>
  </si>
  <si>
    <t>Windows 10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</si>
</sst>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  <charset val="204"/>
    </font>
    <font>
      <sz val="10"/>
      <name val="Times New Roman"/>
      <family val="1"/>
    </font>
    <font>
      <sz val="10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 vertical="center"/>
    </xf>
    <xf numFmtId="49" fontId="8" fillId="2" borderId="6" xfId="0" applyNumberFormat="1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/>
    <xf numFmtId="0" fontId="1" fillId="0" borderId="5" xfId="0" applyFont="1" applyBorder="1"/>
    <xf numFmtId="0" fontId="1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13"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1819275</xdr:colOff>
      <xdr:row>26</xdr:row>
      <xdr:rowOff>295634</xdr:rowOff>
    </xdr:from>
    <xdr:to>
      <xdr:col>7</xdr:col>
      <xdr:colOff>180975</xdr:colOff>
      <xdr:row>33</xdr:row>
      <xdr:rowOff>7338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BA08AE4-AFFA-46CD-9B42-67A6975C9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0775" y="10620734"/>
          <a:ext cx="2657475" cy="201865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7</xdr:col>
      <xdr:colOff>256836</xdr:colOff>
      <xdr:row>44</xdr:row>
      <xdr:rowOff>314050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2CD103F-7066-431E-A558-5D3398C2F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9825" y="14582775"/>
          <a:ext cx="2714286" cy="22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7</xdr:col>
      <xdr:colOff>1094931</xdr:colOff>
      <xdr:row>59</xdr:row>
      <xdr:rowOff>18768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7E5CB9DC-3AE0-4C88-A43F-F82F011C0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05750" y="18135600"/>
          <a:ext cx="3552381" cy="2257143"/>
        </a:xfrm>
        <a:prstGeom prst="rect">
          <a:avLst/>
        </a:prstGeom>
      </xdr:spPr>
    </xdr:pic>
    <xdr:clientData/>
  </xdr:twoCellAnchor>
  <xdr:twoCellAnchor editAs="oneCell">
    <xdr:from>
      <xdr:col>6</xdr:col>
      <xdr:colOff>276225</xdr:colOff>
      <xdr:row>60</xdr:row>
      <xdr:rowOff>295275</xdr:rowOff>
    </xdr:from>
    <xdr:to>
      <xdr:col>6</xdr:col>
      <xdr:colOff>2171463</xdr:colOff>
      <xdr:row>68</xdr:row>
      <xdr:rowOff>18770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A217B03F-F3F5-4998-80CB-BEC48718A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81975" y="20983575"/>
          <a:ext cx="1895238" cy="22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295275</xdr:colOff>
      <xdr:row>69</xdr:row>
      <xdr:rowOff>142875</xdr:rowOff>
    </xdr:from>
    <xdr:to>
      <xdr:col>6</xdr:col>
      <xdr:colOff>2219085</xdr:colOff>
      <xdr:row>76</xdr:row>
      <xdr:rowOff>180695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7240907B-0FC1-4F0A-A975-70C0DE35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01025" y="23660100"/>
          <a:ext cx="1923810" cy="22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78</xdr:row>
      <xdr:rowOff>238125</xdr:rowOff>
    </xdr:from>
    <xdr:to>
      <xdr:col>7</xdr:col>
      <xdr:colOff>1171125</xdr:colOff>
      <xdr:row>85</xdr:row>
      <xdr:rowOff>294993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81B6C261-56EF-4042-B9F3-D60644A27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34325" y="26689050"/>
          <a:ext cx="3600000" cy="22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971550</xdr:colOff>
      <xdr:row>7</xdr:row>
      <xdr:rowOff>171450</xdr:rowOff>
    </xdr:from>
    <xdr:to>
      <xdr:col>8</xdr:col>
      <xdr:colOff>8820</xdr:colOff>
      <xdr:row>14</xdr:row>
      <xdr:rowOff>209270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91F5D65F-3322-465F-85B0-72ADBA76E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24900" y="3790950"/>
          <a:ext cx="5638095" cy="22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1666875</xdr:colOff>
      <xdr:row>16</xdr:row>
      <xdr:rowOff>276225</xdr:rowOff>
    </xdr:from>
    <xdr:to>
      <xdr:col>4</xdr:col>
      <xdr:colOff>1895236</xdr:colOff>
      <xdr:row>23</xdr:row>
      <xdr:rowOff>9243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5DE622EF-080F-4C82-A433-7ED800404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152900" y="6848475"/>
          <a:ext cx="1914286" cy="2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15" sqref="B15:C15"/>
    </sheetView>
  </sheetViews>
  <sheetFormatPr defaultColWidth="8.88671875" defaultRowHeight="13.2" x14ac:dyDescent="0.25"/>
  <cols>
    <col min="1" max="1" width="6.33203125" style="9" customWidth="1"/>
    <col min="2" max="2" width="78.5546875" customWidth="1"/>
    <col min="3" max="3" width="32.88671875" customWidth="1"/>
    <col min="4" max="4" width="39.5546875" customWidth="1"/>
    <col min="5" max="5" width="37.44140625" customWidth="1"/>
  </cols>
  <sheetData>
    <row r="1" spans="1:5" x14ac:dyDescent="0.25">
      <c r="A1" s="8"/>
      <c r="B1" s="24" t="s">
        <v>4</v>
      </c>
      <c r="C1" s="7"/>
      <c r="E1" s="6"/>
    </row>
    <row r="2" spans="1:5" x14ac:dyDescent="0.25">
      <c r="A2" s="24">
        <v>1</v>
      </c>
      <c r="B2" s="22" t="s">
        <v>5</v>
      </c>
      <c r="C2" s="6" t="s">
        <v>1</v>
      </c>
      <c r="E2" s="5"/>
    </row>
    <row r="3" spans="1:5" x14ac:dyDescent="0.25">
      <c r="A3" s="24">
        <v>2</v>
      </c>
      <c r="B3" s="5" t="s">
        <v>10</v>
      </c>
      <c r="C3" s="5" t="s">
        <v>1</v>
      </c>
      <c r="E3" s="5"/>
    </row>
    <row r="4" spans="1:5" x14ac:dyDescent="0.25">
      <c r="A4" s="24">
        <v>3</v>
      </c>
      <c r="B4" s="22" t="s">
        <v>6</v>
      </c>
      <c r="C4" s="5" t="s">
        <v>0</v>
      </c>
      <c r="E4" s="5"/>
    </row>
    <row r="5" spans="1:5" x14ac:dyDescent="0.25">
      <c r="A5" s="24">
        <v>4</v>
      </c>
      <c r="B5" s="22" t="s">
        <v>7</v>
      </c>
      <c r="C5" t="s">
        <v>1</v>
      </c>
    </row>
    <row r="6" spans="1:5" x14ac:dyDescent="0.25">
      <c r="A6" s="24">
        <v>5</v>
      </c>
      <c r="B6" s="22" t="s">
        <v>39</v>
      </c>
      <c r="C6" t="s">
        <v>1</v>
      </c>
    </row>
    <row r="7" spans="1:5" x14ac:dyDescent="0.25">
      <c r="A7" s="24">
        <v>6</v>
      </c>
      <c r="B7" s="22" t="s">
        <v>40</v>
      </c>
      <c r="C7" t="s">
        <v>0</v>
      </c>
    </row>
    <row r="8" spans="1:5" x14ac:dyDescent="0.25">
      <c r="A8" s="24">
        <v>7</v>
      </c>
      <c r="B8" s="22" t="s">
        <v>8</v>
      </c>
      <c r="C8" t="s">
        <v>0</v>
      </c>
    </row>
    <row r="9" spans="1:5" ht="12.75" customHeight="1" x14ac:dyDescent="0.25">
      <c r="A9" s="24">
        <v>8</v>
      </c>
      <c r="B9" s="22" t="s">
        <v>46</v>
      </c>
      <c r="C9" t="s">
        <v>0</v>
      </c>
    </row>
    <row r="10" spans="1:5" x14ac:dyDescent="0.25">
      <c r="A10" s="24">
        <v>9</v>
      </c>
      <c r="B10" s="22" t="s">
        <v>51</v>
      </c>
      <c r="C10" t="s">
        <v>0</v>
      </c>
    </row>
    <row r="11" spans="1:5" x14ac:dyDescent="0.25">
      <c r="A11" s="24">
        <v>10</v>
      </c>
      <c r="B11" s="22" t="s">
        <v>11</v>
      </c>
      <c r="C11" s="38" t="s">
        <v>0</v>
      </c>
    </row>
    <row r="12" spans="1:5" x14ac:dyDescent="0.25">
      <c r="A12" s="24">
        <v>11</v>
      </c>
      <c r="B12" s="5" t="s">
        <v>9</v>
      </c>
      <c r="C12" s="6" t="s">
        <v>1</v>
      </c>
    </row>
    <row r="13" spans="1:5" x14ac:dyDescent="0.25">
      <c r="A13" s="24">
        <v>12</v>
      </c>
      <c r="B13" s="22" t="s">
        <v>12</v>
      </c>
      <c r="C13" s="6" t="s">
        <v>0</v>
      </c>
    </row>
    <row r="14" spans="1:5" x14ac:dyDescent="0.25">
      <c r="A14" s="24">
        <v>13</v>
      </c>
      <c r="B14" s="23" t="s">
        <v>71</v>
      </c>
      <c r="C14" s="38" t="s">
        <v>0</v>
      </c>
    </row>
    <row r="15" spans="1:5" x14ac:dyDescent="0.25">
      <c r="A15" s="24">
        <v>14</v>
      </c>
      <c r="B15" s="5" t="s">
        <v>79</v>
      </c>
      <c r="C15" t="s">
        <v>0</v>
      </c>
    </row>
    <row r="16" spans="1:5" x14ac:dyDescent="0.25">
      <c r="A16" s="24">
        <v>15</v>
      </c>
      <c r="B16" s="23"/>
      <c r="C16" s="5"/>
    </row>
    <row r="17" spans="1:3" x14ac:dyDescent="0.25">
      <c r="A17" s="24">
        <v>16</v>
      </c>
      <c r="C17" s="5"/>
    </row>
    <row r="18" spans="1:3" x14ac:dyDescent="0.25">
      <c r="A18" s="24">
        <v>17</v>
      </c>
      <c r="C18" s="5"/>
    </row>
    <row r="19" spans="1:3" x14ac:dyDescent="0.25">
      <c r="A19" s="24">
        <v>18</v>
      </c>
    </row>
    <row r="20" spans="1:3" x14ac:dyDescent="0.25">
      <c r="A20" s="24">
        <v>19</v>
      </c>
    </row>
    <row r="21" spans="1:3" x14ac:dyDescent="0.25">
      <c r="A21" s="24">
        <v>20</v>
      </c>
    </row>
    <row r="22" spans="1:3" x14ac:dyDescent="0.25">
      <c r="A22" s="24">
        <v>21</v>
      </c>
      <c r="B22" s="5"/>
    </row>
    <row r="23" spans="1:3" x14ac:dyDescent="0.25">
      <c r="A23" s="24">
        <v>22</v>
      </c>
      <c r="B23" s="5"/>
    </row>
    <row r="24" spans="1:3" x14ac:dyDescent="0.25">
      <c r="B24" s="5"/>
    </row>
    <row r="25" spans="1:3" x14ac:dyDescent="0.25">
      <c r="B25" s="5"/>
    </row>
    <row r="26" spans="1:3" x14ac:dyDescent="0.25">
      <c r="B26" s="5"/>
    </row>
    <row r="28" spans="1:3" x14ac:dyDescent="0.25">
      <c r="B28" s="4"/>
    </row>
    <row r="29" spans="1:3" x14ac:dyDescent="0.25">
      <c r="B29" s="5"/>
      <c r="C29" s="6"/>
    </row>
    <row r="30" spans="1:3" x14ac:dyDescent="0.25">
      <c r="B30" s="5"/>
      <c r="C30" s="5"/>
    </row>
    <row r="31" spans="1:3" x14ac:dyDescent="0.25">
      <c r="B31" s="5"/>
    </row>
    <row r="32" spans="1:3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</sheetData>
  <dataConsolidate/>
  <conditionalFormatting sqref="C22:C23 C2:C20">
    <cfRule type="containsText" dxfId="12" priority="2" operator="containsText" text="Blocked">
      <formula>NOT(ISERROR(SEARCH("Blocked",C2)))</formula>
    </cfRule>
    <cfRule type="containsText" dxfId="11" priority="3" operator="containsText" text="Failed">
      <formula>NOT(ISERROR(SEARCH("Failed",C2)))</formula>
    </cfRule>
    <cfRule type="containsText" dxfId="10" priority="4" operator="containsText" text="Passed">
      <formula>NOT(ISERROR(SEARCH("Passed",C2)))</formula>
    </cfRule>
  </conditionalFormatting>
  <conditionalFormatting sqref="C3">
    <cfRule type="containsText" dxfId="9" priority="1" operator="containsText" text="Skipped">
      <formula>NOT(ISERROR(SEARCH("Skipped",C3)))</formula>
    </cfRule>
  </conditionalFormatting>
  <dataValidations count="1">
    <dataValidation type="list" allowBlank="1" showInputMessage="1" showErrorMessage="1" sqref="C22:C23 C2:C20">
      <formula1>"Passed,Failed,Blocked,Skipped"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P96"/>
  <sheetViews>
    <sheetView tabSelected="1" workbookViewId="0">
      <selection activeCell="K1" sqref="K1:P1"/>
    </sheetView>
  </sheetViews>
  <sheetFormatPr defaultColWidth="9.109375" defaultRowHeight="13.2" x14ac:dyDescent="0.25"/>
  <cols>
    <col min="1" max="1" width="12" style="14" customWidth="1"/>
    <col min="2" max="2" width="25.33203125" style="11" customWidth="1"/>
    <col min="3" max="3" width="18.6640625" style="11" customWidth="1"/>
    <col min="4" max="4" width="25.33203125" style="11" customWidth="1"/>
    <col min="5" max="5" width="28.44140625" style="11" customWidth="1"/>
    <col min="6" max="6" width="27.5546875" style="12" customWidth="1"/>
    <col min="7" max="7" width="36.88671875" style="11" customWidth="1"/>
    <col min="8" max="8" width="34.5546875" style="12" customWidth="1"/>
    <col min="9" max="9" width="22.33203125" style="21" customWidth="1"/>
    <col min="10" max="15" width="9.109375" style="1"/>
    <col min="16" max="16" width="13.109375" style="1" customWidth="1"/>
    <col min="17" max="16384" width="9.109375" style="1"/>
  </cols>
  <sheetData>
    <row r="1" spans="1:16" s="3" customFormat="1" ht="51.75" customHeight="1" thickBot="1" x14ac:dyDescent="0.3">
      <c r="A1" s="25" t="s">
        <v>13</v>
      </c>
      <c r="B1" s="26" t="s">
        <v>14</v>
      </c>
      <c r="C1" s="26" t="s">
        <v>18</v>
      </c>
      <c r="D1" s="26" t="s">
        <v>63</v>
      </c>
      <c r="E1" s="26" t="s">
        <v>26</v>
      </c>
      <c r="F1" s="26" t="s">
        <v>15</v>
      </c>
      <c r="G1" s="26" t="s">
        <v>16</v>
      </c>
      <c r="H1" s="26" t="s">
        <v>17</v>
      </c>
      <c r="I1" s="26" t="s">
        <v>19</v>
      </c>
      <c r="K1" s="74"/>
      <c r="L1" s="75"/>
      <c r="M1" s="75"/>
      <c r="N1" s="75"/>
      <c r="O1" s="75"/>
      <c r="P1" s="76"/>
    </row>
    <row r="2" spans="1:16" s="11" customFormat="1" ht="24.9" customHeight="1" x14ac:dyDescent="0.25">
      <c r="A2" s="66">
        <v>1</v>
      </c>
      <c r="B2" s="42" t="s">
        <v>24</v>
      </c>
      <c r="C2" s="42" t="s">
        <v>90</v>
      </c>
      <c r="D2" s="42" t="s">
        <v>64</v>
      </c>
      <c r="E2" s="42" t="s">
        <v>68</v>
      </c>
      <c r="F2" s="31" t="s">
        <v>20</v>
      </c>
      <c r="G2" s="42" t="s">
        <v>22</v>
      </c>
      <c r="H2" s="42" t="s">
        <v>25</v>
      </c>
      <c r="I2" s="45" t="s">
        <v>23</v>
      </c>
      <c r="J2" s="20"/>
    </row>
    <row r="3" spans="1:16" s="11" customFormat="1" ht="24.9" customHeight="1" thickBot="1" x14ac:dyDescent="0.3">
      <c r="A3" s="68"/>
      <c r="B3" s="44"/>
      <c r="C3" s="44"/>
      <c r="D3" s="44"/>
      <c r="E3" s="44"/>
      <c r="F3" s="32" t="s">
        <v>21</v>
      </c>
      <c r="G3" s="44"/>
      <c r="H3" s="44"/>
      <c r="I3" s="47"/>
      <c r="J3" s="20"/>
    </row>
    <row r="4" spans="1:16" s="11" customFormat="1" ht="60" customHeight="1" x14ac:dyDescent="0.25">
      <c r="A4" s="66">
        <v>2</v>
      </c>
      <c r="B4" s="42" t="s">
        <v>31</v>
      </c>
      <c r="C4" s="42" t="s">
        <v>91</v>
      </c>
      <c r="D4" s="42" t="s">
        <v>64</v>
      </c>
      <c r="E4" s="42" t="s">
        <v>68</v>
      </c>
      <c r="F4" s="31" t="s">
        <v>28</v>
      </c>
      <c r="G4" s="42" t="s">
        <v>32</v>
      </c>
      <c r="H4" s="42" t="s">
        <v>33</v>
      </c>
      <c r="I4" s="45" t="s">
        <v>23</v>
      </c>
      <c r="J4" s="20"/>
    </row>
    <row r="5" spans="1:16" s="11" customFormat="1" ht="60" customHeight="1" x14ac:dyDescent="0.25">
      <c r="A5" s="67"/>
      <c r="B5" s="43"/>
      <c r="C5" s="43"/>
      <c r="D5" s="43"/>
      <c r="E5" s="43"/>
      <c r="F5" s="11" t="s">
        <v>27</v>
      </c>
      <c r="G5" s="43"/>
      <c r="H5" s="43"/>
      <c r="I5" s="46"/>
      <c r="J5" s="20"/>
    </row>
    <row r="6" spans="1:16" s="11" customFormat="1" ht="30" customHeight="1" x14ac:dyDescent="0.25">
      <c r="A6" s="67"/>
      <c r="B6" s="43"/>
      <c r="C6" s="43"/>
      <c r="D6" s="43"/>
      <c r="E6" s="43"/>
      <c r="F6" s="11" t="s">
        <v>29</v>
      </c>
      <c r="G6" s="43"/>
      <c r="H6" s="43"/>
      <c r="I6" s="46"/>
      <c r="J6" s="20"/>
    </row>
    <row r="7" spans="1:16" s="11" customFormat="1" ht="33.75" customHeight="1" x14ac:dyDescent="0.25">
      <c r="A7" s="67"/>
      <c r="B7" s="43"/>
      <c r="C7" s="43"/>
      <c r="D7" s="43"/>
      <c r="E7" s="43"/>
      <c r="F7" s="11" t="s">
        <v>30</v>
      </c>
      <c r="G7" s="51"/>
      <c r="H7" s="51"/>
      <c r="I7" s="46"/>
      <c r="J7" s="20"/>
    </row>
    <row r="8" spans="1:16" s="11" customFormat="1" ht="24.9" customHeight="1" x14ac:dyDescent="0.25">
      <c r="A8" s="67"/>
      <c r="B8" s="43"/>
      <c r="C8" s="43"/>
      <c r="D8" s="43"/>
      <c r="E8" s="43"/>
      <c r="I8" s="46"/>
      <c r="J8" s="20"/>
    </row>
    <row r="9" spans="1:16" s="11" customFormat="1" ht="24.9" customHeight="1" x14ac:dyDescent="0.25">
      <c r="A9" s="67"/>
      <c r="B9" s="43"/>
      <c r="C9" s="43"/>
      <c r="D9" s="43"/>
      <c r="E9" s="43"/>
      <c r="I9" s="46"/>
      <c r="J9" s="20"/>
    </row>
    <row r="10" spans="1:16" s="11" customFormat="1" ht="24.9" customHeight="1" x14ac:dyDescent="0.25">
      <c r="A10" s="67"/>
      <c r="B10" s="43"/>
      <c r="C10" s="43"/>
      <c r="D10" s="43"/>
      <c r="E10" s="43"/>
      <c r="I10" s="46"/>
      <c r="J10" s="20"/>
    </row>
    <row r="11" spans="1:16" s="11" customFormat="1" ht="24.9" customHeight="1" x14ac:dyDescent="0.25">
      <c r="A11" s="67"/>
      <c r="B11" s="43"/>
      <c r="C11" s="43"/>
      <c r="D11" s="43"/>
      <c r="E11" s="43"/>
      <c r="I11" s="46"/>
      <c r="J11" s="20"/>
    </row>
    <row r="12" spans="1:16" s="11" customFormat="1" ht="24.9" customHeight="1" x14ac:dyDescent="0.25">
      <c r="A12" s="67"/>
      <c r="B12" s="43"/>
      <c r="C12" s="43"/>
      <c r="D12" s="43"/>
      <c r="E12" s="43"/>
      <c r="I12" s="46"/>
      <c r="J12" s="20"/>
    </row>
    <row r="13" spans="1:16" s="11" customFormat="1" ht="24.9" customHeight="1" x14ac:dyDescent="0.25">
      <c r="A13" s="67"/>
      <c r="B13" s="43"/>
      <c r="C13" s="43"/>
      <c r="D13" s="43"/>
      <c r="E13" s="43"/>
      <c r="I13" s="46"/>
      <c r="J13" s="20"/>
    </row>
    <row r="14" spans="1:16" s="11" customFormat="1" ht="24.9" customHeight="1" x14ac:dyDescent="0.25">
      <c r="A14" s="67"/>
      <c r="B14" s="43"/>
      <c r="C14" s="43"/>
      <c r="D14" s="43"/>
      <c r="E14" s="43"/>
      <c r="I14" s="46"/>
      <c r="J14" s="20"/>
    </row>
    <row r="15" spans="1:16" s="11" customFormat="1" ht="24.9" customHeight="1" thickBot="1" x14ac:dyDescent="0.3">
      <c r="A15" s="67"/>
      <c r="B15" s="43"/>
      <c r="C15" s="44"/>
      <c r="D15" s="44"/>
      <c r="E15" s="43"/>
      <c r="F15" s="27"/>
      <c r="G15" s="27"/>
      <c r="H15" s="27"/>
      <c r="I15" s="46"/>
      <c r="J15" s="20"/>
    </row>
    <row r="16" spans="1:16" s="10" customFormat="1" ht="34.5" customHeight="1" x14ac:dyDescent="0.25">
      <c r="A16" s="72">
        <v>3</v>
      </c>
      <c r="B16" s="69" t="s">
        <v>34</v>
      </c>
      <c r="C16" s="42" t="s">
        <v>90</v>
      </c>
      <c r="D16" s="42" t="s">
        <v>64</v>
      </c>
      <c r="E16" s="69" t="s">
        <v>35</v>
      </c>
      <c r="F16" s="69" t="s">
        <v>36</v>
      </c>
      <c r="G16" s="69" t="s">
        <v>38</v>
      </c>
      <c r="H16" s="69" t="s">
        <v>37</v>
      </c>
      <c r="I16" s="45" t="s">
        <v>3</v>
      </c>
      <c r="J16" s="17"/>
    </row>
    <row r="17" spans="1:10" s="10" customFormat="1" ht="24.9" customHeight="1" x14ac:dyDescent="0.25">
      <c r="A17" s="77"/>
      <c r="B17" s="70"/>
      <c r="C17" s="43"/>
      <c r="D17" s="43"/>
      <c r="E17" s="78"/>
      <c r="F17" s="70"/>
      <c r="G17" s="70"/>
      <c r="H17" s="70"/>
      <c r="I17" s="46"/>
      <c r="J17" s="17"/>
    </row>
    <row r="18" spans="1:10" s="10" customFormat="1" ht="24.9" customHeight="1" x14ac:dyDescent="0.25">
      <c r="A18" s="77"/>
      <c r="B18" s="70"/>
      <c r="C18" s="43"/>
      <c r="D18" s="43"/>
      <c r="E18" s="33"/>
      <c r="F18" s="70"/>
      <c r="G18" s="70"/>
      <c r="H18" s="70"/>
      <c r="I18" s="46"/>
      <c r="J18" s="17"/>
    </row>
    <row r="19" spans="1:10" s="10" customFormat="1" ht="24.9" customHeight="1" x14ac:dyDescent="0.25">
      <c r="A19" s="77"/>
      <c r="B19" s="70"/>
      <c r="C19" s="43"/>
      <c r="D19" s="43"/>
      <c r="E19" s="33"/>
      <c r="F19" s="70"/>
      <c r="G19" s="70"/>
      <c r="H19" s="70"/>
      <c r="I19" s="46"/>
      <c r="J19" s="17"/>
    </row>
    <row r="20" spans="1:10" s="10" customFormat="1" ht="24.9" customHeight="1" x14ac:dyDescent="0.25">
      <c r="A20" s="77"/>
      <c r="B20" s="70"/>
      <c r="C20" s="43"/>
      <c r="D20" s="43"/>
      <c r="E20" s="33"/>
      <c r="F20" s="70"/>
      <c r="G20" s="70"/>
      <c r="H20" s="70"/>
      <c r="I20" s="46"/>
      <c r="J20" s="17"/>
    </row>
    <row r="21" spans="1:10" s="10" customFormat="1" ht="24.9" customHeight="1" x14ac:dyDescent="0.25">
      <c r="A21" s="77"/>
      <c r="B21" s="70"/>
      <c r="C21" s="43"/>
      <c r="D21" s="43"/>
      <c r="E21" s="33"/>
      <c r="F21" s="70"/>
      <c r="G21" s="70"/>
      <c r="H21" s="70"/>
      <c r="I21" s="46"/>
      <c r="J21" s="17"/>
    </row>
    <row r="22" spans="1:10" s="10" customFormat="1" ht="24.9" customHeight="1" x14ac:dyDescent="0.25">
      <c r="A22" s="77"/>
      <c r="B22" s="70"/>
      <c r="C22" s="43"/>
      <c r="D22" s="43"/>
      <c r="E22" s="33"/>
      <c r="F22" s="70"/>
      <c r="G22" s="70"/>
      <c r="H22" s="70"/>
      <c r="I22" s="46"/>
      <c r="J22" s="17"/>
    </row>
    <row r="23" spans="1:10" s="10" customFormat="1" ht="50.25" customHeight="1" thickBot="1" x14ac:dyDescent="0.3">
      <c r="A23" s="73"/>
      <c r="B23" s="71"/>
      <c r="C23" s="44"/>
      <c r="D23" s="44"/>
      <c r="E23" s="34"/>
      <c r="F23" s="71"/>
      <c r="G23" s="71"/>
      <c r="H23" s="71"/>
      <c r="I23" s="47"/>
      <c r="J23" s="17"/>
    </row>
    <row r="24" spans="1:10" s="10" customFormat="1" ht="41.25" customHeight="1" x14ac:dyDescent="0.25">
      <c r="A24" s="72">
        <v>4</v>
      </c>
      <c r="B24" s="69" t="s">
        <v>41</v>
      </c>
      <c r="C24" s="42" t="s">
        <v>90</v>
      </c>
      <c r="D24" s="42" t="s">
        <v>64</v>
      </c>
      <c r="E24" s="69"/>
      <c r="F24" s="35" t="s">
        <v>42</v>
      </c>
      <c r="G24" s="69" t="s">
        <v>44</v>
      </c>
      <c r="H24" s="69" t="s">
        <v>45</v>
      </c>
      <c r="I24" s="45" t="s">
        <v>23</v>
      </c>
      <c r="J24" s="17"/>
    </row>
    <row r="25" spans="1:10" s="10" customFormat="1" ht="24.9" customHeight="1" thickBot="1" x14ac:dyDescent="0.3">
      <c r="A25" s="73"/>
      <c r="B25" s="71"/>
      <c r="C25" s="44"/>
      <c r="D25" s="44"/>
      <c r="E25" s="71"/>
      <c r="F25" s="34" t="s">
        <v>43</v>
      </c>
      <c r="G25" s="71"/>
      <c r="H25" s="71"/>
      <c r="I25" s="47"/>
      <c r="J25" s="17"/>
    </row>
    <row r="26" spans="1:10" s="10" customFormat="1" ht="30.75" customHeight="1" x14ac:dyDescent="0.25">
      <c r="A26" s="72">
        <v>5</v>
      </c>
      <c r="B26" s="69" t="s">
        <v>47</v>
      </c>
      <c r="C26" s="42" t="s">
        <v>92</v>
      </c>
      <c r="D26" s="69" t="s">
        <v>64</v>
      </c>
      <c r="E26" s="69"/>
      <c r="F26" s="35" t="s">
        <v>48</v>
      </c>
      <c r="G26" s="69" t="s">
        <v>49</v>
      </c>
      <c r="H26" s="69" t="s">
        <v>50</v>
      </c>
      <c r="I26" s="45" t="s">
        <v>2</v>
      </c>
      <c r="J26" s="17"/>
    </row>
    <row r="27" spans="1:10" s="10" customFormat="1" ht="33" customHeight="1" x14ac:dyDescent="0.25">
      <c r="A27" s="77"/>
      <c r="B27" s="70"/>
      <c r="C27" s="43"/>
      <c r="D27" s="70"/>
      <c r="E27" s="70"/>
      <c r="F27" s="36" t="s">
        <v>53</v>
      </c>
      <c r="G27" s="70"/>
      <c r="H27" s="70"/>
      <c r="I27" s="46"/>
      <c r="J27" s="17"/>
    </row>
    <row r="28" spans="1:10" s="10" customFormat="1" ht="24.9" customHeight="1" x14ac:dyDescent="0.25">
      <c r="A28" s="77"/>
      <c r="B28" s="70"/>
      <c r="C28" s="43"/>
      <c r="D28" s="70"/>
      <c r="E28" s="70"/>
      <c r="F28" s="33"/>
      <c r="G28" s="33"/>
      <c r="H28" s="70"/>
      <c r="I28" s="46"/>
      <c r="J28" s="17"/>
    </row>
    <row r="29" spans="1:10" s="10" customFormat="1" ht="24.9" customHeight="1" x14ac:dyDescent="0.25">
      <c r="A29" s="77"/>
      <c r="B29" s="70"/>
      <c r="C29" s="43"/>
      <c r="D29" s="70"/>
      <c r="E29" s="70"/>
      <c r="F29" s="33" t="s">
        <v>89</v>
      </c>
      <c r="G29" s="33"/>
      <c r="H29" s="70"/>
      <c r="I29" s="46"/>
      <c r="J29" s="17"/>
    </row>
    <row r="30" spans="1:10" s="19" customFormat="1" ht="24.9" customHeight="1" x14ac:dyDescent="0.25">
      <c r="A30" s="77"/>
      <c r="B30" s="70"/>
      <c r="C30" s="43"/>
      <c r="D30" s="70"/>
      <c r="E30" s="70"/>
      <c r="F30" s="11"/>
      <c r="G30" s="11"/>
      <c r="H30" s="70"/>
      <c r="I30" s="46"/>
      <c r="J30" s="18"/>
    </row>
    <row r="31" spans="1:10" s="19" customFormat="1" ht="24.9" customHeight="1" x14ac:dyDescent="0.25">
      <c r="A31" s="77"/>
      <c r="B31" s="70"/>
      <c r="C31" s="43"/>
      <c r="D31" s="70"/>
      <c r="E31" s="70"/>
      <c r="F31" s="11"/>
      <c r="G31" s="11"/>
      <c r="H31" s="70"/>
      <c r="I31" s="46"/>
      <c r="J31" s="18"/>
    </row>
    <row r="32" spans="1:10" s="19" customFormat="1" ht="24.9" customHeight="1" x14ac:dyDescent="0.25">
      <c r="A32" s="77"/>
      <c r="B32" s="70"/>
      <c r="C32" s="43"/>
      <c r="D32" s="70"/>
      <c r="E32" s="70"/>
      <c r="F32" s="11"/>
      <c r="G32" s="11"/>
      <c r="H32" s="70"/>
      <c r="I32" s="46"/>
      <c r="J32" s="18"/>
    </row>
    <row r="33" spans="1:10" s="19" customFormat="1" ht="24.9" customHeight="1" x14ac:dyDescent="0.25">
      <c r="A33" s="77"/>
      <c r="B33" s="70"/>
      <c r="C33" s="43"/>
      <c r="D33" s="70"/>
      <c r="E33" s="70"/>
      <c r="F33" s="11"/>
      <c r="G33" s="11"/>
      <c r="H33" s="70"/>
      <c r="I33" s="46"/>
      <c r="J33" s="18"/>
    </row>
    <row r="34" spans="1:10" s="19" customFormat="1" ht="24.9" customHeight="1" thickBot="1" x14ac:dyDescent="0.3">
      <c r="A34" s="73"/>
      <c r="B34" s="71"/>
      <c r="C34" s="44"/>
      <c r="D34" s="71"/>
      <c r="E34" s="71"/>
      <c r="F34" s="32"/>
      <c r="G34" s="32"/>
      <c r="H34" s="71"/>
      <c r="I34" s="47"/>
      <c r="J34" s="18"/>
    </row>
    <row r="35" spans="1:10" s="19" customFormat="1" ht="43.95" customHeight="1" x14ac:dyDescent="0.25">
      <c r="A35" s="66">
        <v>6</v>
      </c>
      <c r="B35" s="69" t="s">
        <v>52</v>
      </c>
      <c r="C35" s="42" t="s">
        <v>90</v>
      </c>
      <c r="D35" s="69" t="s">
        <v>64</v>
      </c>
      <c r="E35" s="42" t="s">
        <v>68</v>
      </c>
      <c r="F35" s="31" t="s">
        <v>54</v>
      </c>
      <c r="G35" s="42" t="s">
        <v>57</v>
      </c>
      <c r="H35" s="31" t="s">
        <v>56</v>
      </c>
      <c r="I35" s="45" t="s">
        <v>2</v>
      </c>
      <c r="J35" s="18"/>
    </row>
    <row r="36" spans="1:10" s="19" customFormat="1" ht="24.9" customHeight="1" thickBot="1" x14ac:dyDescent="0.3">
      <c r="A36" s="68"/>
      <c r="B36" s="71"/>
      <c r="C36" s="44"/>
      <c r="D36" s="71"/>
      <c r="E36" s="44"/>
      <c r="F36" s="32" t="s">
        <v>55</v>
      </c>
      <c r="G36" s="44"/>
      <c r="H36" s="32"/>
      <c r="I36" s="47"/>
      <c r="J36" s="18"/>
    </row>
    <row r="37" spans="1:10" s="19" customFormat="1" ht="28.5" customHeight="1" x14ac:dyDescent="0.25">
      <c r="A37" s="66">
        <v>7</v>
      </c>
      <c r="B37" s="69" t="s">
        <v>58</v>
      </c>
      <c r="C37" s="42" t="s">
        <v>90</v>
      </c>
      <c r="D37" s="69" t="s">
        <v>64</v>
      </c>
      <c r="E37" s="42" t="s">
        <v>68</v>
      </c>
      <c r="F37" s="31" t="s">
        <v>59</v>
      </c>
      <c r="G37" s="42" t="s">
        <v>62</v>
      </c>
      <c r="H37" s="42" t="s">
        <v>61</v>
      </c>
      <c r="I37" s="45" t="s">
        <v>2</v>
      </c>
      <c r="J37" s="18"/>
    </row>
    <row r="38" spans="1:10" s="19" customFormat="1" ht="32.25" customHeight="1" x14ac:dyDescent="0.25">
      <c r="A38" s="67"/>
      <c r="B38" s="70"/>
      <c r="C38" s="43"/>
      <c r="D38" s="70"/>
      <c r="E38" s="43"/>
      <c r="F38" s="11" t="s">
        <v>60</v>
      </c>
      <c r="G38" s="51"/>
      <c r="H38" s="43"/>
      <c r="I38" s="46"/>
      <c r="J38" s="18"/>
    </row>
    <row r="39" spans="1:10" s="19" customFormat="1" ht="24.9" customHeight="1" x14ac:dyDescent="0.25">
      <c r="A39" s="67"/>
      <c r="B39" s="70"/>
      <c r="C39" s="43"/>
      <c r="D39" s="70"/>
      <c r="E39" s="43"/>
      <c r="F39" s="11"/>
      <c r="G39" s="11"/>
      <c r="H39" s="43"/>
      <c r="I39" s="46"/>
      <c r="J39" s="18"/>
    </row>
    <row r="40" spans="1:10" s="19" customFormat="1" ht="24.9" customHeight="1" x14ac:dyDescent="0.25">
      <c r="A40" s="67"/>
      <c r="B40" s="70"/>
      <c r="C40" s="43"/>
      <c r="D40" s="70"/>
      <c r="E40" s="43"/>
      <c r="F40" s="11"/>
      <c r="G40" s="11"/>
      <c r="H40" s="43"/>
      <c r="I40" s="46"/>
      <c r="J40" s="18"/>
    </row>
    <row r="41" spans="1:10" s="19" customFormat="1" ht="24.9" customHeight="1" x14ac:dyDescent="0.25">
      <c r="A41" s="67"/>
      <c r="B41" s="70"/>
      <c r="C41" s="43"/>
      <c r="D41" s="70"/>
      <c r="E41" s="43"/>
      <c r="F41" s="11"/>
      <c r="G41" s="11"/>
      <c r="H41" s="43"/>
      <c r="I41" s="46"/>
      <c r="J41" s="18"/>
    </row>
    <row r="42" spans="1:10" s="19" customFormat="1" ht="24.9" customHeight="1" x14ac:dyDescent="0.25">
      <c r="A42" s="67"/>
      <c r="B42" s="70"/>
      <c r="C42" s="43"/>
      <c r="D42" s="70"/>
      <c r="E42" s="43"/>
      <c r="F42" s="11"/>
      <c r="G42" s="11"/>
      <c r="H42" s="43"/>
      <c r="I42" s="46"/>
      <c r="J42" s="18"/>
    </row>
    <row r="43" spans="1:10" s="19" customFormat="1" ht="24.9" customHeight="1" x14ac:dyDescent="0.25">
      <c r="A43" s="67"/>
      <c r="B43" s="70"/>
      <c r="C43" s="43"/>
      <c r="D43" s="70"/>
      <c r="E43" s="43"/>
      <c r="F43" s="20"/>
      <c r="G43" s="11"/>
      <c r="H43" s="43"/>
      <c r="I43" s="46"/>
      <c r="J43" s="18"/>
    </row>
    <row r="44" spans="1:10" s="19" customFormat="1" ht="24.9" customHeight="1" x14ac:dyDescent="0.25">
      <c r="A44" s="67"/>
      <c r="B44" s="70"/>
      <c r="C44" s="43"/>
      <c r="D44" s="70"/>
      <c r="E44" s="43"/>
      <c r="F44" s="11"/>
      <c r="G44" s="11"/>
      <c r="H44" s="43"/>
      <c r="I44" s="46"/>
      <c r="J44" s="18"/>
    </row>
    <row r="45" spans="1:10" s="19" customFormat="1" ht="24.9" customHeight="1" thickBot="1" x14ac:dyDescent="0.3">
      <c r="A45" s="68"/>
      <c r="B45" s="71"/>
      <c r="C45" s="44"/>
      <c r="D45" s="71"/>
      <c r="E45" s="44"/>
      <c r="F45" s="32"/>
      <c r="G45" s="32"/>
      <c r="H45" s="44"/>
      <c r="I45" s="47"/>
      <c r="J45" s="18"/>
    </row>
    <row r="46" spans="1:10" s="19" customFormat="1" ht="24.9" customHeight="1" x14ac:dyDescent="0.25">
      <c r="A46" s="66">
        <v>8</v>
      </c>
      <c r="B46" s="42" t="s">
        <v>65</v>
      </c>
      <c r="C46" s="42" t="s">
        <v>90</v>
      </c>
      <c r="D46" s="42" t="s">
        <v>64</v>
      </c>
      <c r="E46" s="42" t="s">
        <v>68</v>
      </c>
      <c r="F46" s="42" t="s">
        <v>70</v>
      </c>
      <c r="G46" s="42" t="s">
        <v>67</v>
      </c>
      <c r="H46" s="42" t="s">
        <v>66</v>
      </c>
      <c r="I46" s="45" t="s">
        <v>3</v>
      </c>
      <c r="J46" s="18"/>
    </row>
    <row r="47" spans="1:10" s="19" customFormat="1" ht="24.9" customHeight="1" x14ac:dyDescent="0.25">
      <c r="A47" s="67"/>
      <c r="B47" s="43"/>
      <c r="C47" s="43"/>
      <c r="D47" s="43"/>
      <c r="E47" s="43"/>
      <c r="F47" s="51"/>
      <c r="G47" s="43"/>
      <c r="H47" s="43"/>
      <c r="I47" s="46"/>
      <c r="J47" s="18"/>
    </row>
    <row r="48" spans="1:10" s="19" customFormat="1" ht="28.5" customHeight="1" thickBot="1" x14ac:dyDescent="0.3">
      <c r="A48" s="68"/>
      <c r="B48" s="44"/>
      <c r="C48" s="44"/>
      <c r="D48" s="44"/>
      <c r="E48" s="44"/>
      <c r="F48" s="32" t="s">
        <v>69</v>
      </c>
      <c r="G48" s="44"/>
      <c r="H48" s="44"/>
      <c r="I48" s="47"/>
      <c r="J48" s="18"/>
    </row>
    <row r="49" spans="1:10" s="19" customFormat="1" ht="28.5" customHeight="1" x14ac:dyDescent="0.25">
      <c r="A49" s="66">
        <v>9</v>
      </c>
      <c r="B49" s="42" t="s">
        <v>72</v>
      </c>
      <c r="C49" s="42" t="s">
        <v>90</v>
      </c>
      <c r="D49" s="42" t="s">
        <v>64</v>
      </c>
      <c r="E49" s="42" t="s">
        <v>68</v>
      </c>
      <c r="F49" s="42" t="s">
        <v>73</v>
      </c>
      <c r="G49" s="31" t="s">
        <v>74</v>
      </c>
      <c r="H49" s="31" t="s">
        <v>75</v>
      </c>
      <c r="I49" s="45" t="s">
        <v>23</v>
      </c>
      <c r="J49" s="18"/>
    </row>
    <row r="50" spans="1:10" s="19" customFormat="1" ht="24.9" customHeight="1" x14ac:dyDescent="0.25">
      <c r="A50" s="67"/>
      <c r="B50" s="43"/>
      <c r="C50" s="43"/>
      <c r="D50" s="43"/>
      <c r="E50" s="43"/>
      <c r="F50" s="43"/>
      <c r="G50" s="11"/>
      <c r="H50" s="11"/>
      <c r="I50" s="46"/>
      <c r="J50" s="18"/>
    </row>
    <row r="51" spans="1:10" s="2" customFormat="1" ht="24.9" customHeight="1" x14ac:dyDescent="0.25">
      <c r="A51" s="67"/>
      <c r="B51" s="43"/>
      <c r="C51" s="43"/>
      <c r="D51" s="43"/>
      <c r="E51" s="43"/>
      <c r="F51" s="43"/>
      <c r="G51" s="37"/>
      <c r="H51" s="37"/>
      <c r="I51" s="46"/>
      <c r="J51" s="13"/>
    </row>
    <row r="52" spans="1:10" s="2" customFormat="1" ht="24.9" customHeight="1" x14ac:dyDescent="0.25">
      <c r="A52" s="67"/>
      <c r="B52" s="43"/>
      <c r="C52" s="43"/>
      <c r="D52" s="43"/>
      <c r="E52" s="43"/>
      <c r="F52" s="43"/>
      <c r="G52" s="37"/>
      <c r="H52" s="37"/>
      <c r="I52" s="46"/>
      <c r="J52" s="13"/>
    </row>
    <row r="53" spans="1:10" s="2" customFormat="1" ht="24.9" customHeight="1" x14ac:dyDescent="0.25">
      <c r="A53" s="67"/>
      <c r="B53" s="43"/>
      <c r="C53" s="43"/>
      <c r="D53" s="43"/>
      <c r="E53" s="43"/>
      <c r="F53" s="43"/>
      <c r="G53" s="37"/>
      <c r="H53" s="37"/>
      <c r="I53" s="46"/>
      <c r="J53" s="13"/>
    </row>
    <row r="54" spans="1:10" s="2" customFormat="1" x14ac:dyDescent="0.25">
      <c r="A54" s="67"/>
      <c r="B54" s="43"/>
      <c r="C54" s="43"/>
      <c r="D54" s="43"/>
      <c r="E54" s="43"/>
      <c r="F54" s="43"/>
      <c r="G54" s="37"/>
      <c r="H54" s="37"/>
      <c r="I54" s="46"/>
      <c r="J54" s="13"/>
    </row>
    <row r="55" spans="1:10" s="2" customFormat="1" x14ac:dyDescent="0.25">
      <c r="A55" s="67"/>
      <c r="B55" s="43"/>
      <c r="C55" s="43"/>
      <c r="D55" s="43"/>
      <c r="E55" s="43"/>
      <c r="F55" s="43"/>
      <c r="G55" s="37"/>
      <c r="H55" s="37"/>
      <c r="I55" s="46"/>
      <c r="J55" s="13"/>
    </row>
    <row r="56" spans="1:10" s="2" customFormat="1" x14ac:dyDescent="0.25">
      <c r="A56" s="67"/>
      <c r="B56" s="43"/>
      <c r="C56" s="43"/>
      <c r="D56" s="43"/>
      <c r="E56" s="43"/>
      <c r="F56" s="43"/>
      <c r="G56" s="37"/>
      <c r="H56" s="37"/>
      <c r="I56" s="46"/>
      <c r="J56" s="13"/>
    </row>
    <row r="57" spans="1:10" s="2" customFormat="1" x14ac:dyDescent="0.25">
      <c r="A57" s="67"/>
      <c r="B57" s="43"/>
      <c r="C57" s="43"/>
      <c r="D57" s="43"/>
      <c r="E57" s="43"/>
      <c r="F57" s="43"/>
      <c r="G57" s="37"/>
      <c r="H57" s="37"/>
      <c r="I57" s="46"/>
      <c r="J57" s="13"/>
    </row>
    <row r="58" spans="1:10" s="2" customFormat="1" x14ac:dyDescent="0.25">
      <c r="A58" s="67"/>
      <c r="B58" s="43"/>
      <c r="C58" s="43"/>
      <c r="D58" s="43"/>
      <c r="E58" s="43"/>
      <c r="F58" s="43"/>
      <c r="G58" s="37"/>
      <c r="H58" s="37"/>
      <c r="I58" s="46"/>
      <c r="J58" s="13"/>
    </row>
    <row r="59" spans="1:10" ht="13.8" thickBot="1" x14ac:dyDescent="0.3">
      <c r="A59" s="68"/>
      <c r="B59" s="44"/>
      <c r="C59" s="44"/>
      <c r="D59" s="44"/>
      <c r="E59" s="44"/>
      <c r="F59" s="44"/>
      <c r="G59" s="40"/>
      <c r="H59" s="40"/>
      <c r="I59" s="47"/>
      <c r="J59" s="39"/>
    </row>
    <row r="60" spans="1:10" ht="24.9" customHeight="1" x14ac:dyDescent="0.25">
      <c r="A60" s="60">
        <v>10</v>
      </c>
      <c r="B60" s="63" t="s">
        <v>76</v>
      </c>
      <c r="C60" s="42" t="s">
        <v>90</v>
      </c>
      <c r="D60" s="56" t="s">
        <v>64</v>
      </c>
      <c r="E60" s="56" t="s">
        <v>68</v>
      </c>
      <c r="F60" s="56" t="s">
        <v>20</v>
      </c>
      <c r="G60" s="56" t="s">
        <v>78</v>
      </c>
      <c r="H60" s="56" t="s">
        <v>77</v>
      </c>
      <c r="I60" s="45" t="s">
        <v>3</v>
      </c>
      <c r="J60" s="39"/>
    </row>
    <row r="61" spans="1:10" ht="24.9" customHeight="1" x14ac:dyDescent="0.25">
      <c r="A61" s="61"/>
      <c r="B61" s="64"/>
      <c r="C61" s="43"/>
      <c r="D61" s="57"/>
      <c r="E61" s="57"/>
      <c r="F61" s="57"/>
      <c r="G61" s="59"/>
      <c r="H61" s="59"/>
      <c r="I61" s="46"/>
      <c r="J61" s="39"/>
    </row>
    <row r="62" spans="1:10" ht="24.9" customHeight="1" x14ac:dyDescent="0.25">
      <c r="A62" s="61"/>
      <c r="B62" s="64"/>
      <c r="C62" s="43"/>
      <c r="D62" s="57"/>
      <c r="E62" s="57"/>
      <c r="F62" s="57"/>
      <c r="I62" s="46"/>
      <c r="J62" s="39"/>
    </row>
    <row r="63" spans="1:10" ht="24.9" customHeight="1" x14ac:dyDescent="0.25">
      <c r="A63" s="61"/>
      <c r="B63" s="64"/>
      <c r="C63" s="43"/>
      <c r="D63" s="57"/>
      <c r="E63" s="57"/>
      <c r="F63" s="57"/>
      <c r="I63" s="46"/>
      <c r="J63" s="39"/>
    </row>
    <row r="64" spans="1:10" ht="24.9" customHeight="1" x14ac:dyDescent="0.25">
      <c r="A64" s="61"/>
      <c r="B64" s="64"/>
      <c r="C64" s="43"/>
      <c r="D64" s="57"/>
      <c r="E64" s="57"/>
      <c r="F64" s="57"/>
      <c r="I64" s="46"/>
      <c r="J64" s="39"/>
    </row>
    <row r="65" spans="1:10" ht="24.9" customHeight="1" x14ac:dyDescent="0.25">
      <c r="A65" s="61"/>
      <c r="B65" s="64"/>
      <c r="C65" s="43"/>
      <c r="D65" s="57"/>
      <c r="E65" s="57"/>
      <c r="F65" s="57"/>
      <c r="I65" s="46"/>
      <c r="J65" s="39"/>
    </row>
    <row r="66" spans="1:10" ht="24.9" customHeight="1" x14ac:dyDescent="0.25">
      <c r="A66" s="61"/>
      <c r="B66" s="64"/>
      <c r="C66" s="43"/>
      <c r="D66" s="57"/>
      <c r="E66" s="57"/>
      <c r="F66" s="57"/>
      <c r="I66" s="46"/>
      <c r="J66" s="39"/>
    </row>
    <row r="67" spans="1:10" ht="24.9" customHeight="1" x14ac:dyDescent="0.25">
      <c r="A67" s="61"/>
      <c r="B67" s="64"/>
      <c r="C67" s="43"/>
      <c r="D67" s="57"/>
      <c r="E67" s="57"/>
      <c r="F67" s="57"/>
      <c r="I67" s="46"/>
      <c r="J67" s="39"/>
    </row>
    <row r="68" spans="1:10" ht="24.9" customHeight="1" thickBot="1" x14ac:dyDescent="0.3">
      <c r="A68" s="62"/>
      <c r="B68" s="65"/>
      <c r="C68" s="44"/>
      <c r="D68" s="58"/>
      <c r="E68" s="58"/>
      <c r="F68" s="58"/>
      <c r="G68" s="32"/>
      <c r="H68" s="41"/>
      <c r="I68" s="47"/>
      <c r="J68" s="39"/>
    </row>
    <row r="69" spans="1:10" ht="33" customHeight="1" x14ac:dyDescent="0.25">
      <c r="A69" s="48" t="s">
        <v>80</v>
      </c>
      <c r="B69" s="42" t="s">
        <v>81</v>
      </c>
      <c r="C69" s="42" t="s">
        <v>90</v>
      </c>
      <c r="D69" s="42" t="s">
        <v>64</v>
      </c>
      <c r="E69" s="42" t="s">
        <v>68</v>
      </c>
      <c r="F69" s="52" t="s">
        <v>20</v>
      </c>
      <c r="G69" s="31" t="s">
        <v>82</v>
      </c>
      <c r="H69" s="52" t="s">
        <v>83</v>
      </c>
      <c r="I69" s="45" t="s">
        <v>3</v>
      </c>
      <c r="J69" s="39"/>
    </row>
    <row r="70" spans="1:10" ht="24.9" customHeight="1" x14ac:dyDescent="0.25">
      <c r="A70" s="49"/>
      <c r="B70" s="43"/>
      <c r="C70" s="43"/>
      <c r="D70" s="43"/>
      <c r="E70" s="43"/>
      <c r="F70" s="54"/>
      <c r="H70" s="54"/>
      <c r="I70" s="46"/>
      <c r="J70" s="39"/>
    </row>
    <row r="71" spans="1:10" ht="24.9" customHeight="1" x14ac:dyDescent="0.25">
      <c r="A71" s="49"/>
      <c r="B71" s="43"/>
      <c r="C71" s="43"/>
      <c r="D71" s="43"/>
      <c r="E71" s="43"/>
      <c r="F71" s="54"/>
      <c r="H71" s="54"/>
      <c r="I71" s="46"/>
      <c r="J71" s="39"/>
    </row>
    <row r="72" spans="1:10" ht="24.9" customHeight="1" x14ac:dyDescent="0.25">
      <c r="A72" s="49"/>
      <c r="B72" s="43"/>
      <c r="C72" s="43"/>
      <c r="D72" s="43"/>
      <c r="E72" s="43"/>
      <c r="F72" s="54"/>
      <c r="H72" s="54"/>
      <c r="I72" s="46"/>
      <c r="J72" s="39"/>
    </row>
    <row r="73" spans="1:10" ht="24.9" customHeight="1" x14ac:dyDescent="0.25">
      <c r="A73" s="49"/>
      <c r="B73" s="43"/>
      <c r="C73" s="43"/>
      <c r="D73" s="43"/>
      <c r="E73" s="43"/>
      <c r="F73" s="54"/>
      <c r="H73" s="54"/>
      <c r="I73" s="46"/>
      <c r="J73" s="39"/>
    </row>
    <row r="74" spans="1:10" ht="24.9" customHeight="1" x14ac:dyDescent="0.25">
      <c r="A74" s="49"/>
      <c r="B74" s="43"/>
      <c r="C74" s="43"/>
      <c r="D74" s="43"/>
      <c r="E74" s="43"/>
      <c r="F74" s="54"/>
      <c r="H74" s="54"/>
      <c r="I74" s="46"/>
      <c r="J74" s="39"/>
    </row>
    <row r="75" spans="1:10" ht="24.9" customHeight="1" x14ac:dyDescent="0.25">
      <c r="A75" s="49"/>
      <c r="B75" s="43"/>
      <c r="C75" s="43"/>
      <c r="D75" s="43"/>
      <c r="E75" s="43"/>
      <c r="F75" s="54"/>
      <c r="H75" s="54"/>
      <c r="I75" s="46"/>
      <c r="J75" s="39"/>
    </row>
    <row r="76" spans="1:10" ht="24.9" customHeight="1" x14ac:dyDescent="0.25">
      <c r="A76" s="49"/>
      <c r="B76" s="43"/>
      <c r="C76" s="43"/>
      <c r="D76" s="43"/>
      <c r="E76" s="43"/>
      <c r="F76" s="54"/>
      <c r="H76" s="54"/>
      <c r="I76" s="46"/>
      <c r="J76" s="39"/>
    </row>
    <row r="77" spans="1:10" ht="24.9" customHeight="1" thickBot="1" x14ac:dyDescent="0.3">
      <c r="A77" s="50"/>
      <c r="B77" s="44"/>
      <c r="C77" s="44"/>
      <c r="D77" s="44"/>
      <c r="E77" s="44"/>
      <c r="F77" s="55"/>
      <c r="G77" s="32"/>
      <c r="H77" s="55"/>
      <c r="I77" s="47"/>
      <c r="J77" s="39"/>
    </row>
    <row r="78" spans="1:10" ht="24.9" customHeight="1" x14ac:dyDescent="0.25">
      <c r="A78" s="48" t="s">
        <v>85</v>
      </c>
      <c r="B78" s="42" t="s">
        <v>84</v>
      </c>
      <c r="C78" s="42" t="s">
        <v>90</v>
      </c>
      <c r="D78" s="42" t="s">
        <v>64</v>
      </c>
      <c r="E78" s="42" t="s">
        <v>68</v>
      </c>
      <c r="F78" s="42" t="s">
        <v>86</v>
      </c>
      <c r="G78" s="42" t="s">
        <v>87</v>
      </c>
      <c r="H78" s="52" t="s">
        <v>88</v>
      </c>
      <c r="I78" s="45" t="s">
        <v>2</v>
      </c>
      <c r="J78" s="39"/>
    </row>
    <row r="79" spans="1:10" ht="24.9" customHeight="1" x14ac:dyDescent="0.25">
      <c r="A79" s="49"/>
      <c r="B79" s="43"/>
      <c r="C79" s="43"/>
      <c r="D79" s="43"/>
      <c r="E79" s="43"/>
      <c r="F79" s="43"/>
      <c r="G79" s="51"/>
      <c r="H79" s="53"/>
      <c r="I79" s="46"/>
      <c r="J79" s="39"/>
    </row>
    <row r="80" spans="1:10" ht="24.9" customHeight="1" x14ac:dyDescent="0.25">
      <c r="A80" s="49"/>
      <c r="B80" s="43"/>
      <c r="C80" s="43"/>
      <c r="D80" s="43"/>
      <c r="E80" s="43"/>
      <c r="F80" s="43"/>
      <c r="I80" s="46"/>
      <c r="J80" s="39"/>
    </row>
    <row r="81" spans="1:10" ht="24.9" customHeight="1" x14ac:dyDescent="0.25">
      <c r="A81" s="49"/>
      <c r="B81" s="43"/>
      <c r="C81" s="43"/>
      <c r="D81" s="43"/>
      <c r="E81" s="43"/>
      <c r="F81" s="43"/>
      <c r="I81" s="46"/>
      <c r="J81" s="39"/>
    </row>
    <row r="82" spans="1:10" ht="24.9" customHeight="1" x14ac:dyDescent="0.25">
      <c r="A82" s="49"/>
      <c r="B82" s="43"/>
      <c r="C82" s="43"/>
      <c r="D82" s="43"/>
      <c r="E82" s="43"/>
      <c r="F82" s="43"/>
      <c r="I82" s="46"/>
      <c r="J82" s="39"/>
    </row>
    <row r="83" spans="1:10" ht="24.9" customHeight="1" x14ac:dyDescent="0.25">
      <c r="A83" s="49"/>
      <c r="B83" s="43"/>
      <c r="C83" s="43"/>
      <c r="D83" s="43"/>
      <c r="E83" s="43"/>
      <c r="F83" s="43"/>
      <c r="I83" s="46"/>
      <c r="J83" s="39"/>
    </row>
    <row r="84" spans="1:10" ht="24.9" customHeight="1" x14ac:dyDescent="0.25">
      <c r="A84" s="49"/>
      <c r="B84" s="43"/>
      <c r="C84" s="43"/>
      <c r="D84" s="43"/>
      <c r="E84" s="43"/>
      <c r="F84" s="43"/>
      <c r="I84" s="46"/>
      <c r="J84" s="39"/>
    </row>
    <row r="85" spans="1:10" ht="24.9" customHeight="1" x14ac:dyDescent="0.25">
      <c r="A85" s="49"/>
      <c r="B85" s="43"/>
      <c r="C85" s="43"/>
      <c r="D85" s="43"/>
      <c r="E85" s="43"/>
      <c r="F85" s="43"/>
      <c r="I85" s="46"/>
      <c r="J85" s="39"/>
    </row>
    <row r="86" spans="1:10" ht="24.9" customHeight="1" thickBot="1" x14ac:dyDescent="0.3">
      <c r="A86" s="50"/>
      <c r="B86" s="44"/>
      <c r="C86" s="44"/>
      <c r="D86" s="44"/>
      <c r="E86" s="44"/>
      <c r="F86" s="44"/>
      <c r="G86" s="32"/>
      <c r="H86" s="41"/>
      <c r="I86" s="47"/>
      <c r="J86" s="39"/>
    </row>
    <row r="87" spans="1:10" ht="24.9" customHeight="1" x14ac:dyDescent="0.25">
      <c r="A87" s="15"/>
      <c r="B87" s="30"/>
      <c r="C87" s="30"/>
      <c r="D87" s="30"/>
      <c r="E87" s="30"/>
      <c r="F87" s="16"/>
      <c r="G87" s="30"/>
      <c r="H87" s="16"/>
      <c r="I87" s="28"/>
      <c r="J87" s="39"/>
    </row>
    <row r="88" spans="1:10" ht="24.9" customHeight="1" x14ac:dyDescent="0.25">
      <c r="I88" s="29"/>
      <c r="J88" s="39"/>
    </row>
    <row r="89" spans="1:10" ht="24.9" customHeight="1" x14ac:dyDescent="0.25">
      <c r="J89" s="39"/>
    </row>
    <row r="90" spans="1:10" ht="24.9" customHeight="1" x14ac:dyDescent="0.25"/>
    <row r="91" spans="1:10" ht="24.9" customHeight="1" x14ac:dyDescent="0.25"/>
    <row r="92" spans="1:10" ht="24.9" customHeight="1" x14ac:dyDescent="0.25"/>
    <row r="93" spans="1:10" ht="24.9" customHeight="1" x14ac:dyDescent="0.25"/>
    <row r="94" spans="1:10" ht="24.9" customHeight="1" x14ac:dyDescent="0.25"/>
    <row r="95" spans="1:10" ht="24.9" customHeight="1" x14ac:dyDescent="0.25"/>
    <row r="96" spans="1:10" ht="24.9" customHeight="1" x14ac:dyDescent="0.25"/>
  </sheetData>
  <mergeCells count="99">
    <mergeCell ref="B16:B23"/>
    <mergeCell ref="A16:A23"/>
    <mergeCell ref="E16:E17"/>
    <mergeCell ref="I16:I23"/>
    <mergeCell ref="F16:F23"/>
    <mergeCell ref="G16:G23"/>
    <mergeCell ref="H16:H23"/>
    <mergeCell ref="K1:P1"/>
    <mergeCell ref="B2:B3"/>
    <mergeCell ref="G2:G3"/>
    <mergeCell ref="A2:A3"/>
    <mergeCell ref="H2:H3"/>
    <mergeCell ref="I2:I3"/>
    <mergeCell ref="E2:E3"/>
    <mergeCell ref="C2:C3"/>
    <mergeCell ref="C4:C15"/>
    <mergeCell ref="I4:I15"/>
    <mergeCell ref="G4:G7"/>
    <mergeCell ref="E4:E15"/>
    <mergeCell ref="B4:B15"/>
    <mergeCell ref="A4:A15"/>
    <mergeCell ref="H4:H7"/>
    <mergeCell ref="B37:B45"/>
    <mergeCell ref="A37:A45"/>
    <mergeCell ref="H37:H45"/>
    <mergeCell ref="C24:C25"/>
    <mergeCell ref="I24:I25"/>
    <mergeCell ref="G26:G27"/>
    <mergeCell ref="I26:I34"/>
    <mergeCell ref="E26:E34"/>
    <mergeCell ref="B24:B25"/>
    <mergeCell ref="A26:A34"/>
    <mergeCell ref="B26:B34"/>
    <mergeCell ref="H26:H34"/>
    <mergeCell ref="B35:B36"/>
    <mergeCell ref="A35:A36"/>
    <mergeCell ref="E35:E36"/>
    <mergeCell ref="C35:C36"/>
    <mergeCell ref="A24:A25"/>
    <mergeCell ref="E24:E25"/>
    <mergeCell ref="D2:D3"/>
    <mergeCell ref="D4:D15"/>
    <mergeCell ref="D16:D23"/>
    <mergeCell ref="D37:D45"/>
    <mergeCell ref="D35:D36"/>
    <mergeCell ref="D26:D34"/>
    <mergeCell ref="H46:H48"/>
    <mergeCell ref="I46:I48"/>
    <mergeCell ref="F46:F47"/>
    <mergeCell ref="I37:I45"/>
    <mergeCell ref="D24:D25"/>
    <mergeCell ref="E37:E45"/>
    <mergeCell ref="I35:I36"/>
    <mergeCell ref="G35:G36"/>
    <mergeCell ref="G24:G25"/>
    <mergeCell ref="H24:H25"/>
    <mergeCell ref="G37:G38"/>
    <mergeCell ref="B46:B48"/>
    <mergeCell ref="D46:D48"/>
    <mergeCell ref="E46:E48"/>
    <mergeCell ref="A46:A48"/>
    <mergeCell ref="G46:G48"/>
    <mergeCell ref="I49:I59"/>
    <mergeCell ref="E49:E59"/>
    <mergeCell ref="D49:D59"/>
    <mergeCell ref="B49:B59"/>
    <mergeCell ref="A49:A59"/>
    <mergeCell ref="F49:F59"/>
    <mergeCell ref="A60:A68"/>
    <mergeCell ref="B60:B68"/>
    <mergeCell ref="D60:D68"/>
    <mergeCell ref="F60:F68"/>
    <mergeCell ref="I60:I68"/>
    <mergeCell ref="A69:A77"/>
    <mergeCell ref="B69:B77"/>
    <mergeCell ref="D69:D77"/>
    <mergeCell ref="F69:F77"/>
    <mergeCell ref="H69:H77"/>
    <mergeCell ref="B78:B86"/>
    <mergeCell ref="A78:A86"/>
    <mergeCell ref="D78:D86"/>
    <mergeCell ref="E78:E86"/>
    <mergeCell ref="F78:F86"/>
    <mergeCell ref="C60:C68"/>
    <mergeCell ref="C69:C77"/>
    <mergeCell ref="C78:C86"/>
    <mergeCell ref="I69:I77"/>
    <mergeCell ref="E69:E77"/>
    <mergeCell ref="I78:I86"/>
    <mergeCell ref="G78:G79"/>
    <mergeCell ref="H78:H79"/>
    <mergeCell ref="E60:E68"/>
    <mergeCell ref="H60:H61"/>
    <mergeCell ref="G60:G61"/>
    <mergeCell ref="C26:C34"/>
    <mergeCell ref="C16:C23"/>
    <mergeCell ref="C37:C45"/>
    <mergeCell ref="C46:C48"/>
    <mergeCell ref="C49:C59"/>
  </mergeCells>
  <phoneticPr fontId="4" type="noConversion"/>
  <conditionalFormatting sqref="I89:I1048576">
    <cfRule type="containsText" dxfId="8" priority="6" operator="containsText" text="Blocked">
      <formula>NOT(ISERROR(SEARCH("Blocked",I89)))</formula>
    </cfRule>
    <cfRule type="containsText" dxfId="7" priority="7" operator="containsText" text="Skipped">
      <formula>NOT(ISERROR(SEARCH("Skipped",I89)))</formula>
    </cfRule>
    <cfRule type="containsText" dxfId="6" priority="8" operator="containsText" text="Failed">
      <formula>NOT(ISERROR(SEARCH("Failed",I89)))</formula>
    </cfRule>
    <cfRule type="containsText" dxfId="5" priority="9" operator="containsText" text="Passed">
      <formula>NOT(ISERROR(SEARCH("Passed",I89)))</formula>
    </cfRule>
  </conditionalFormatting>
  <conditionalFormatting sqref="I2 I4 I16 I24 I26 I35 I37 I46 I49 I60 I69 I78 I87:I1048576">
    <cfRule type="containsText" dxfId="4" priority="4" operator="containsText" text="Critical">
      <formula>NOT(ISERROR(SEARCH("Critical",I2)))</formula>
    </cfRule>
    <cfRule type="containsText" dxfId="3" priority="5" operator="containsText" text="Blocker">
      <formula>NOT(ISERROR(SEARCH("Blocker",I2)))</formula>
    </cfRule>
  </conditionalFormatting>
  <conditionalFormatting sqref="I2 I4 I16 I24 I26 I35 I37 I46 I49 I60 I69 I78 I87:I88">
    <cfRule type="containsText" dxfId="2" priority="1" operator="containsText" text="Trivial">
      <formula>NOT(ISERROR(SEARCH("Trivial",I2)))</formula>
    </cfRule>
    <cfRule type="containsText" dxfId="1" priority="2" operator="containsText" text="Minor">
      <formula>NOT(ISERROR(SEARCH("Minor",I2)))</formula>
    </cfRule>
    <cfRule type="containsText" dxfId="0" priority="3" operator="containsText" text="Major">
      <formula>NOT(ISERROR(SEARCH("Major",I2)))</formula>
    </cfRule>
  </conditionalFormatting>
  <dataValidations count="2">
    <dataValidation type="list" allowBlank="1" showInputMessage="1" showErrorMessage="1" sqref="I89:I1048576">
      <formula1>"Passed,Failed,Skipped,Blocked"</formula1>
    </dataValidation>
    <dataValidation type="list" allowBlank="1" showInputMessage="1" showErrorMessage="1" sqref="I2 I4 I16 I24 I26 I35 I37 I46 I49 I60 I69 I78 I87:I88">
      <formula1>"Blocker,Critical,Major,Minor,Trivial"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Check List</vt:lpstr>
      <vt:lpstr>Bag-Report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2016-07-29T20:07:17Z</dcterms:created>
  <dcterms:modified xsi:type="dcterms:W3CDTF">2020-12-12T12:56:59Z</dcterms:modified>
</cp:coreProperties>
</file>